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05" activeTab="3"/>
  </bookViews>
  <sheets>
    <sheet name="An I toate" sheetId="1" r:id="rId1"/>
    <sheet name="An II toate" sheetId="2" r:id="rId2"/>
    <sheet name="An III toate" sheetId="3" r:id="rId3"/>
    <sheet name="An IV toate" sheetId="4" r:id="rId4"/>
  </sheets>
  <definedNames/>
  <calcPr fullCalcOnLoad="1"/>
</workbook>
</file>

<file path=xl/sharedStrings.xml><?xml version="1.0" encoding="utf-8"?>
<sst xmlns="http://schemas.openxmlformats.org/spreadsheetml/2006/main" count="604" uniqueCount="92">
  <si>
    <t xml:space="preserve">  Data      Ora</t>
  </si>
  <si>
    <t>Săptămâna</t>
  </si>
  <si>
    <t>S - Seminar</t>
  </si>
  <si>
    <t>L - Lucrari laborator</t>
  </si>
  <si>
    <t>P - Proiect</t>
  </si>
  <si>
    <t>ORAR Anul 1, Semestrul II, IM-IFR</t>
  </si>
  <si>
    <t>ORAR Anul 2, Semestrul II, IM-IFR</t>
  </si>
  <si>
    <t>FIZ1 - Fizică (Sala CI30 sau CI25 - Corp C, Colină) - Cizmas Corneliu Bazil</t>
  </si>
  <si>
    <t>AGAD-S</t>
  </si>
  <si>
    <t>PCL- L</t>
  </si>
  <si>
    <t>DT01 - L</t>
  </si>
  <si>
    <t>ELME -L</t>
  </si>
  <si>
    <t>FIZ1 -L</t>
  </si>
  <si>
    <t>LS - S</t>
  </si>
  <si>
    <t>TCD -L</t>
  </si>
  <si>
    <t>MNUM -L</t>
  </si>
  <si>
    <t>RM2-L</t>
  </si>
  <si>
    <t>RM2-S</t>
  </si>
  <si>
    <t>LS-S</t>
  </si>
  <si>
    <t>MECS -L</t>
  </si>
  <si>
    <t>MECS - P</t>
  </si>
  <si>
    <t>OM1-L</t>
  </si>
  <si>
    <t>OM1- P</t>
  </si>
  <si>
    <t>MFMH-L</t>
  </si>
  <si>
    <t>MEC1 -S</t>
  </si>
  <si>
    <t>MEC1 -L</t>
  </si>
  <si>
    <t>ORAR Anul 3, Semestrul II, IM-IFR</t>
  </si>
  <si>
    <t>8,00-9,50</t>
  </si>
  <si>
    <t>10,00-11,50</t>
  </si>
  <si>
    <t>12,00-13,50</t>
  </si>
  <si>
    <t>14,00-15,50</t>
  </si>
  <si>
    <t>16,00-17,50</t>
  </si>
  <si>
    <t>MECC-S</t>
  </si>
  <si>
    <t xml:space="preserve">TDA -L </t>
  </si>
  <si>
    <t>ETF-P</t>
  </si>
  <si>
    <t>MEFI-L</t>
  </si>
  <si>
    <t>OSM -L</t>
  </si>
  <si>
    <t>DDIM-S</t>
  </si>
  <si>
    <t>GRUPA 1LR661</t>
  </si>
  <si>
    <t>GRUPA 1LR662</t>
  </si>
  <si>
    <t>ORAR Anul 4, Semestrul II, IM-IFR</t>
  </si>
  <si>
    <t>REOL - S</t>
  </si>
  <si>
    <t xml:space="preserve">PET - S </t>
  </si>
  <si>
    <t xml:space="preserve">PET - P </t>
  </si>
  <si>
    <t>DINM -S</t>
  </si>
  <si>
    <t>DINM -P</t>
  </si>
  <si>
    <t>CSMC - S</t>
  </si>
  <si>
    <t>PLIN -S</t>
  </si>
  <si>
    <t>MEFI-P</t>
  </si>
  <si>
    <t>MED -L</t>
  </si>
  <si>
    <t>OSM -S</t>
  </si>
  <si>
    <t>GRUPA 1LR641</t>
  </si>
  <si>
    <t>DINM- S-- Dinamica structurilor mecanice   (Sala BS2 , Corpul B - Colina) - Camelia CERBU</t>
  </si>
  <si>
    <t>MECC- S-- Mecanica materialelor compozite (Sala BS2 , Corpul B - Colina) - Camelia CERBU</t>
  </si>
  <si>
    <t>ETF-P- Elemente de tehnologie si  fabricatiei (Sala DI3 - Colina) - Simona LACHE</t>
  </si>
  <si>
    <t>MED-L- Metode experimentale in dinamica (sala GI10 - Colina) - Ioan SZAVA</t>
  </si>
  <si>
    <t>DDIM-S - Dezvoltare durabila in inginerie Mecanica (Sala HI33/HP13  - Colină) - Venetia SANDU</t>
  </si>
  <si>
    <t>MNUM - Metode numerice  (Sala CP11 sau CI10 - Colină) - Sorin VLASE</t>
  </si>
  <si>
    <t>LS - Limbă străină (Sala CP5 - Colina) -  Cristiana VALCEA</t>
  </si>
  <si>
    <t>TCD - Tolerante si control dimensional (VIV3, Corpul V - Baza Colinei) - Badea LEPADATESCU</t>
  </si>
  <si>
    <t>MFMH-L - Mecanica fluidelor si masini hidraulice (Sala HP15 - Colină) - Virgil UNGUREANU, Liviu COSTIUC</t>
  </si>
  <si>
    <t>MECS - L-Mecanisme  (Sala GI16 - Colina) - Mircea NEAGOE</t>
  </si>
  <si>
    <t>MECS - P- Mecanisme  (Sala GI16 - Colina) - Radu SAULESCU</t>
  </si>
  <si>
    <t>AGAD - Algebra liniara  si geometrie analitica (Sala CP11 sau CI10- Corp C, Colina) -  Dumitru  NICOARA</t>
  </si>
  <si>
    <t>PCL - Programare si limbaje de programare (Sala H II5 - Colină) -  Liviu  COSTIUC</t>
  </si>
  <si>
    <t>DT01 - Desen tehnic şi infografică (Sala BI1, BI3 - CorpB, Colină) -  Ramona  CLINCIU</t>
  </si>
  <si>
    <t>LS - Limba străină (Sala CP5 sau CP6, corp C, Colină) - Cristina  VALCEA</t>
  </si>
  <si>
    <t>MEC1 - Mecanică (Sala CP11 - Corp C, Colina) -  Maria  Luminita  SCUTARU</t>
  </si>
  <si>
    <t>ELME - Electrotehnică şi maşini electrice (Sala NIII3 - CorpN, lângă Prefectură) - Nicolae Danut ILEA</t>
  </si>
  <si>
    <t>DINM- P-- Dinamica structurilor mecanice   (Sala DII3 , Corpul D - Colina) - Camelia CERBU</t>
  </si>
  <si>
    <t>REOL-S- Reologie (sala CP8/DII3  - Colina) - Mariana Domnica STANCIU</t>
  </si>
  <si>
    <t>GRUPA 1LR651</t>
  </si>
  <si>
    <t>PLIN -S- Placi si invelisuri  (Sala CP8- Colina ) - Calin ITU</t>
  </si>
  <si>
    <t>CSMC -S --Calculul structurilor mecanice la soc   (Sala CP8- Colina ) - Calin ITU</t>
  </si>
  <si>
    <t>OM1-L- Organe de masini I- (sala GP3 - Colina) - Adrian BUDALA</t>
  </si>
  <si>
    <t>OM1-P- Organe de masini I- (sala GP3 - Colina) - Adrian BUDALA</t>
  </si>
  <si>
    <t>EF_S</t>
  </si>
  <si>
    <t>EF2 - Educatie fizica si sport  (Sala Sport - Colina) -  Dragos  TOHANEAN</t>
  </si>
  <si>
    <t>GRUPA 1LR671</t>
  </si>
  <si>
    <t>GRUPA 1LR672</t>
  </si>
  <si>
    <t>RM2-S -Rezistenta materialelor (Sala BS3 - Colina) - Marius BABA</t>
  </si>
  <si>
    <t>OSM-S - Oboseala structurilor mecanice (Sala CI12 - Colina) - Marius BABA</t>
  </si>
  <si>
    <t>OSM-L- Oboseala structurilor mecanice (Sala CI12 - Colina) - Marius BABA</t>
  </si>
  <si>
    <t>DINM- L-- Dinamica structurilor mecanice   (Sala BS2 , Corpul B - Colina) - Camelia CERBU</t>
  </si>
  <si>
    <t>MPI - L</t>
  </si>
  <si>
    <t>PET-S- Proiectarea echipamentelor termice (Sala  - Colina) - Venetia SANDU</t>
  </si>
  <si>
    <t>PET-P- Proiectarea echipamentelor termice (Sala  - Colina) - Vasile GHEORGHE</t>
  </si>
  <si>
    <t>MPI-L- Managementul proiectelor industriale (Sala BS2  - Colină) - Violeta MUNTEANU</t>
  </si>
  <si>
    <t>TDA-L - Termodinamica aplicata (Sala HI5  - Colină) -Daniela SOVA,   Iuliana TUDORACHE</t>
  </si>
  <si>
    <t>MEFI -L- Metoda elementelor finite I  (Sala DII 3- Colina ) - Silviu NASTAC</t>
  </si>
  <si>
    <t>MEFI - P- Metoda elementelor finite I  (Sala DII 3 -Colina) - Silviu NASTAC</t>
  </si>
  <si>
    <t>RM2-L -Rezistenta materialelor (Sala CI12 - Colina) - Marius BABA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</si>
</sst>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0.0"/>
    <numFmt numFmtId="183" formatCode="dd/mm/yy"/>
    <numFmt numFmtId="184" formatCode="[$-418]d\ mmmm\ 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</numFmts>
  <fonts count="25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b/>
      <sz val="11"/>
      <color indexed="9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" fontId="3" fillId="0" borderId="1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11" xfId="0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89" fontId="3" fillId="0" borderId="0" xfId="0" applyNumberFormat="1" applyFont="1" applyFill="1" applyAlignment="1">
      <alignment/>
    </xf>
    <xf numFmtId="189" fontId="4" fillId="0" borderId="11" xfId="0" applyNumberFormat="1" applyFont="1" applyBorder="1" applyAlignment="1">
      <alignment horizontal="center" vertical="center"/>
    </xf>
    <xf numFmtId="189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24" borderId="11" xfId="0" applyFont="1" applyFill="1" applyBorder="1" applyAlignment="1">
      <alignment/>
    </xf>
    <xf numFmtId="189" fontId="4" fillId="17" borderId="11" xfId="0" applyNumberFormat="1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5" borderId="11" xfId="0" applyFont="1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/>
    </xf>
    <xf numFmtId="0" fontId="0" fillId="24" borderId="0" xfId="0" applyFill="1" applyAlignment="1">
      <alignment/>
    </xf>
    <xf numFmtId="0" fontId="5" fillId="24" borderId="0" xfId="0" applyFont="1" applyFill="1" applyAlignment="1">
      <alignment/>
    </xf>
    <xf numFmtId="189" fontId="4" fillId="24" borderId="11" xfId="0" applyNumberFormat="1" applyFont="1" applyFill="1" applyBorder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0" fillId="24" borderId="11" xfId="0" applyFill="1" applyBorder="1" applyAlignment="1">
      <alignment/>
    </xf>
    <xf numFmtId="0" fontId="3" fillId="24" borderId="11" xfId="0" applyFont="1" applyFill="1" applyBorder="1" applyAlignment="1">
      <alignment horizontal="center" vertical="center"/>
    </xf>
    <xf numFmtId="2" fontId="4" fillId="24" borderId="11" xfId="0" applyNumberFormat="1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1" fontId="3" fillId="24" borderId="11" xfId="0" applyNumberFormat="1" applyFont="1" applyFill="1" applyBorder="1" applyAlignment="1">
      <alignment horizontal="center"/>
    </xf>
    <xf numFmtId="1" fontId="3" fillId="24" borderId="0" xfId="0" applyNumberFormat="1" applyFont="1" applyFill="1" applyBorder="1" applyAlignment="1">
      <alignment horizontal="center"/>
    </xf>
    <xf numFmtId="189" fontId="3" fillId="24" borderId="0" xfId="0" applyNumberFormat="1" applyFont="1" applyFill="1" applyAlignment="1">
      <alignment/>
    </xf>
    <xf numFmtId="0" fontId="4" fillId="24" borderId="0" xfId="0" applyFont="1" applyFill="1" applyBorder="1" applyAlignment="1">
      <alignment/>
    </xf>
    <xf numFmtId="0" fontId="4" fillId="24" borderId="12" xfId="0" applyFont="1" applyFill="1" applyBorder="1" applyAlignment="1">
      <alignment wrapText="1"/>
    </xf>
    <xf numFmtId="0" fontId="4" fillId="24" borderId="13" xfId="0" applyFont="1" applyFill="1" applyBorder="1" applyAlignment="1">
      <alignment wrapText="1"/>
    </xf>
    <xf numFmtId="0" fontId="0" fillId="24" borderId="0" xfId="0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26" borderId="11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4" fillId="27" borderId="11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1" fontId="4" fillId="26" borderId="11" xfId="0" applyNumberFormat="1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1" fontId="4" fillId="25" borderId="11" xfId="0" applyNumberFormat="1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26" borderId="14" xfId="0" applyFont="1" applyFill="1" applyBorder="1" applyAlignment="1">
      <alignment horizontal="center" vertical="center"/>
    </xf>
    <xf numFmtId="0" fontId="4" fillId="10" borderId="14" xfId="0" applyFont="1" applyFill="1" applyBorder="1" applyAlignment="1">
      <alignment horizontal="center" vertical="center"/>
    </xf>
    <xf numFmtId="0" fontId="4" fillId="25" borderId="14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4" fillId="19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28" borderId="11" xfId="0" applyFont="1" applyFill="1" applyBorder="1" applyAlignment="1">
      <alignment horizontal="center" vertical="center"/>
    </xf>
    <xf numFmtId="189" fontId="4" fillId="10" borderId="11" xfId="0" applyNumberFormat="1" applyFont="1" applyFill="1" applyBorder="1" applyAlignment="1">
      <alignment horizontal="center" vertical="center"/>
    </xf>
    <xf numFmtId="0" fontId="4" fillId="14" borderId="11" xfId="0" applyFont="1" applyFill="1" applyBorder="1" applyAlignment="1">
      <alignment horizontal="center" vertical="center"/>
    </xf>
    <xf numFmtId="0" fontId="0" fillId="20" borderId="0" xfId="0" applyFill="1" applyBorder="1" applyAlignment="1">
      <alignment/>
    </xf>
    <xf numFmtId="0" fontId="4" fillId="25" borderId="11" xfId="0" applyFont="1" applyFill="1" applyBorder="1" applyAlignment="1">
      <alignment horizontal="center" vertical="center"/>
    </xf>
    <xf numFmtId="1" fontId="4" fillId="14" borderId="11" xfId="0" applyNumberFormat="1" applyFont="1" applyFill="1" applyBorder="1" applyAlignment="1">
      <alignment horizontal="center" vertical="center"/>
    </xf>
    <xf numFmtId="1" fontId="4" fillId="10" borderId="11" xfId="0" applyNumberFormat="1" applyFont="1" applyFill="1" applyBorder="1" applyAlignment="1">
      <alignment horizontal="center" vertical="center"/>
    </xf>
    <xf numFmtId="1" fontId="4" fillId="28" borderId="11" xfId="0" applyNumberFormat="1" applyFont="1" applyFill="1" applyBorder="1" applyAlignment="1">
      <alignment horizontal="center" vertical="center"/>
    </xf>
    <xf numFmtId="1" fontId="4" fillId="20" borderId="11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" fontId="4" fillId="5" borderId="11" xfId="0" applyNumberFormat="1" applyFont="1" applyFill="1" applyBorder="1" applyAlignment="1">
      <alignment horizontal="center" vertical="center"/>
    </xf>
    <xf numFmtId="1" fontId="4" fillId="19" borderId="11" xfId="0" applyNumberFormat="1" applyFont="1" applyFill="1" applyBorder="1" applyAlignment="1">
      <alignment horizontal="center" vertical="center"/>
    </xf>
    <xf numFmtId="0" fontId="4" fillId="29" borderId="11" xfId="0" applyFont="1" applyFill="1" applyBorder="1" applyAlignment="1">
      <alignment horizontal="center" vertical="center"/>
    </xf>
    <xf numFmtId="0" fontId="4" fillId="30" borderId="11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4" fillId="30" borderId="11" xfId="0" applyFont="1" applyFill="1" applyBorder="1" applyAlignment="1">
      <alignment horizontal="center" vertical="center"/>
    </xf>
    <xf numFmtId="0" fontId="4" fillId="31" borderId="11" xfId="0" applyFont="1" applyFill="1" applyBorder="1" applyAlignment="1">
      <alignment horizontal="center" vertical="center"/>
    </xf>
    <xf numFmtId="1" fontId="4" fillId="11" borderId="11" xfId="0" applyNumberFormat="1" applyFont="1" applyFill="1" applyBorder="1" applyAlignment="1">
      <alignment horizontal="center" vertical="center"/>
    </xf>
    <xf numFmtId="189" fontId="4" fillId="29" borderId="11" xfId="0" applyNumberFormat="1" applyFont="1" applyFill="1" applyBorder="1" applyAlignment="1">
      <alignment horizontal="center" vertical="center"/>
    </xf>
    <xf numFmtId="189" fontId="4" fillId="31" borderId="11" xfId="0" applyNumberFormat="1" applyFont="1" applyFill="1" applyBorder="1" applyAlignment="1">
      <alignment horizontal="center" vertical="center"/>
    </xf>
    <xf numFmtId="0" fontId="4" fillId="27" borderId="14" xfId="0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18" borderId="0" xfId="0" applyFill="1" applyAlignment="1">
      <alignment horizontal="center" vertical="center"/>
    </xf>
    <xf numFmtId="0" fontId="4" fillId="18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/>
    </xf>
    <xf numFmtId="0" fontId="0" fillId="0" borderId="11" xfId="0" applyBorder="1" applyAlignment="1">
      <alignment horizontal="center" vertical="center"/>
    </xf>
    <xf numFmtId="1" fontId="4" fillId="24" borderId="11" xfId="0" applyNumberFormat="1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30" borderId="0" xfId="0" applyFill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" fontId="4" fillId="24" borderId="15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24" borderId="14" xfId="0" applyFont="1" applyFill="1" applyBorder="1" applyAlignment="1">
      <alignment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 horizontal="left" vertical="center"/>
    </xf>
    <xf numFmtId="0" fontId="0" fillId="26" borderId="11" xfId="0" applyFill="1" applyBorder="1" applyAlignment="1">
      <alignment/>
    </xf>
    <xf numFmtId="0" fontId="3" fillId="0" borderId="11" xfId="0" applyFont="1" applyFill="1" applyBorder="1" applyAlignment="1">
      <alignment/>
    </xf>
    <xf numFmtId="1" fontId="3" fillId="24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 vertical="center"/>
    </xf>
    <xf numFmtId="0" fontId="4" fillId="24" borderId="13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7"/>
  <sheetViews>
    <sheetView zoomScalePageLayoutView="0" workbookViewId="0" topLeftCell="B1">
      <selection activeCell="H20" sqref="H20"/>
    </sheetView>
  </sheetViews>
  <sheetFormatPr defaultColWidth="9.140625" defaultRowHeight="12.75"/>
  <cols>
    <col min="1" max="3" width="9.7109375" style="14" customWidth="1"/>
    <col min="4" max="7" width="9.28125" style="14" bestFit="1" customWidth="1"/>
    <col min="8" max="8" width="9.57421875" style="14" bestFit="1" customWidth="1"/>
    <col min="9" max="9" width="8.140625" style="14" bestFit="1" customWidth="1"/>
    <col min="10" max="11" width="9.28125" style="14" bestFit="1" customWidth="1"/>
    <col min="12" max="13" width="9.421875" style="14" bestFit="1" customWidth="1"/>
    <col min="14" max="15" width="9.28125" style="14" bestFit="1" customWidth="1"/>
    <col min="16" max="20" width="9.421875" style="14" bestFit="1" customWidth="1"/>
    <col min="21" max="21" width="9.8515625" style="14" customWidth="1"/>
    <col min="22" max="23" width="9.28125" style="14" bestFit="1" customWidth="1"/>
    <col min="24" max="25" width="8.140625" style="14" bestFit="1" customWidth="1"/>
    <col min="26" max="27" width="9.00390625" style="14" bestFit="1" customWidth="1"/>
    <col min="28" max="28" width="9.00390625" style="14" customWidth="1"/>
    <col min="29" max="29" width="8.140625" style="14" bestFit="1" customWidth="1"/>
    <col min="30" max="31" width="10.140625" style="14" bestFit="1" customWidth="1"/>
    <col min="32" max="16384" width="9.140625" style="14" customWidth="1"/>
  </cols>
  <sheetData>
    <row r="1" spans="4:10" ht="12.75">
      <c r="D1" s="137" t="s">
        <v>5</v>
      </c>
      <c r="E1" s="137"/>
      <c r="F1" s="137"/>
      <c r="G1" s="137"/>
      <c r="H1" s="137"/>
      <c r="I1" s="137"/>
      <c r="J1" s="137"/>
    </row>
    <row r="2" spans="1:31" s="15" customFormat="1" ht="13.5" customHeight="1">
      <c r="A2" s="13" t="s">
        <v>1</v>
      </c>
      <c r="B2" s="136">
        <v>1</v>
      </c>
      <c r="C2" s="136"/>
      <c r="D2" s="136">
        <v>2</v>
      </c>
      <c r="E2" s="136"/>
      <c r="F2" s="136">
        <v>3</v>
      </c>
      <c r="G2" s="136"/>
      <c r="H2" s="136">
        <v>4</v>
      </c>
      <c r="I2" s="136"/>
      <c r="J2" s="136">
        <v>5</v>
      </c>
      <c r="K2" s="136"/>
      <c r="L2" s="136">
        <v>6</v>
      </c>
      <c r="M2" s="136"/>
      <c r="N2" s="13">
        <v>7</v>
      </c>
      <c r="O2" s="13"/>
      <c r="P2" s="13">
        <v>8</v>
      </c>
      <c r="Q2" s="13"/>
      <c r="R2" s="13">
        <v>9</v>
      </c>
      <c r="S2" s="13"/>
      <c r="T2" s="13">
        <v>10</v>
      </c>
      <c r="U2" s="13"/>
      <c r="V2" s="13">
        <v>11</v>
      </c>
      <c r="W2" s="13"/>
      <c r="X2" s="13">
        <v>12</v>
      </c>
      <c r="Y2" s="13"/>
      <c r="Z2" s="13">
        <v>13</v>
      </c>
      <c r="AA2" s="13"/>
      <c r="AB2" s="13">
        <v>14</v>
      </c>
      <c r="AC2" s="13"/>
      <c r="AD2" s="13"/>
      <c r="AE2" s="13"/>
    </row>
    <row r="3" spans="4:8" ht="13.5" customHeight="1">
      <c r="D3" s="138" t="s">
        <v>78</v>
      </c>
      <c r="E3" s="138"/>
      <c r="F3" s="138"/>
      <c r="G3" s="138"/>
      <c r="H3" s="138"/>
    </row>
    <row r="4" spans="1:31" s="15" customFormat="1" ht="22.5" customHeight="1">
      <c r="A4" s="1" t="s">
        <v>0</v>
      </c>
      <c r="B4" s="21">
        <v>43155</v>
      </c>
      <c r="C4" s="21">
        <v>43156</v>
      </c>
      <c r="D4" s="21">
        <v>43162</v>
      </c>
      <c r="E4" s="21">
        <v>43163</v>
      </c>
      <c r="F4" s="21">
        <v>43169</v>
      </c>
      <c r="G4" s="21">
        <v>43170</v>
      </c>
      <c r="H4" s="21">
        <v>43176</v>
      </c>
      <c r="I4" s="21">
        <f aca="true" t="shared" si="0" ref="I4:O4">G4+7</f>
        <v>43177</v>
      </c>
      <c r="J4" s="21">
        <f t="shared" si="0"/>
        <v>43183</v>
      </c>
      <c r="K4" s="21">
        <f t="shared" si="0"/>
        <v>43184</v>
      </c>
      <c r="L4" s="21">
        <f t="shared" si="0"/>
        <v>43190</v>
      </c>
      <c r="M4" s="21">
        <f t="shared" si="0"/>
        <v>43191</v>
      </c>
      <c r="N4" s="39">
        <f t="shared" si="0"/>
        <v>43197</v>
      </c>
      <c r="O4" s="27">
        <f t="shared" si="0"/>
        <v>43198</v>
      </c>
      <c r="P4" s="22">
        <v>43211</v>
      </c>
      <c r="Q4" s="22">
        <v>43212</v>
      </c>
      <c r="R4" s="22">
        <v>43218</v>
      </c>
      <c r="S4" s="22">
        <v>43219</v>
      </c>
      <c r="T4" s="22">
        <v>43225</v>
      </c>
      <c r="U4" s="22">
        <v>43226</v>
      </c>
      <c r="V4" s="22">
        <v>43232</v>
      </c>
      <c r="W4" s="22">
        <v>43233</v>
      </c>
      <c r="X4" s="22">
        <f>V4+7</f>
        <v>43239</v>
      </c>
      <c r="Y4" s="22">
        <f>W4+7</f>
        <v>43240</v>
      </c>
      <c r="Z4" s="22">
        <f>X4+7</f>
        <v>43246</v>
      </c>
      <c r="AA4" s="27">
        <f>Y4+7</f>
        <v>43247</v>
      </c>
      <c r="AB4" s="22">
        <v>43253</v>
      </c>
      <c r="AC4" s="22">
        <v>43254</v>
      </c>
      <c r="AD4" s="22"/>
      <c r="AE4" s="22"/>
    </row>
    <row r="5" spans="1:31" ht="13.5" customHeight="1">
      <c r="A5" s="16" t="s">
        <v>27</v>
      </c>
      <c r="B5" s="60" t="s">
        <v>9</v>
      </c>
      <c r="C5" s="91" t="s">
        <v>8</v>
      </c>
      <c r="D5" s="91" t="s">
        <v>8</v>
      </c>
      <c r="E5" s="60" t="s">
        <v>9</v>
      </c>
      <c r="F5" s="108" t="s">
        <v>24</v>
      </c>
      <c r="G5" s="91" t="s">
        <v>8</v>
      </c>
      <c r="H5" s="91" t="s">
        <v>8</v>
      </c>
      <c r="I5" s="91" t="s">
        <v>8</v>
      </c>
      <c r="J5" s="108" t="s">
        <v>25</v>
      </c>
      <c r="K5" s="64" t="s">
        <v>11</v>
      </c>
      <c r="L5" s="99" t="s">
        <v>76</v>
      </c>
      <c r="M5" s="99" t="s">
        <v>76</v>
      </c>
      <c r="N5" s="59"/>
      <c r="O5" s="59"/>
      <c r="P5" s="55" t="s">
        <v>10</v>
      </c>
      <c r="Q5" s="29" t="s">
        <v>12</v>
      </c>
      <c r="R5" s="108" t="s">
        <v>25</v>
      </c>
      <c r="S5" s="91" t="s">
        <v>8</v>
      </c>
      <c r="T5" s="64" t="s">
        <v>11</v>
      </c>
      <c r="U5" s="55" t="s">
        <v>10</v>
      </c>
      <c r="V5" s="60" t="s">
        <v>9</v>
      </c>
      <c r="W5" s="55" t="s">
        <v>10</v>
      </c>
      <c r="X5" s="62" t="s">
        <v>13</v>
      </c>
      <c r="Y5" s="62" t="s">
        <v>13</v>
      </c>
      <c r="Z5" s="29" t="s">
        <v>12</v>
      </c>
      <c r="AA5" s="28"/>
      <c r="AB5" s="55" t="s">
        <v>10</v>
      </c>
      <c r="AC5" s="60" t="s">
        <v>9</v>
      </c>
      <c r="AD5" s="28"/>
      <c r="AE5" s="28"/>
    </row>
    <row r="6" spans="1:31" ht="13.5" customHeight="1">
      <c r="A6" s="16" t="s">
        <v>28</v>
      </c>
      <c r="B6" s="60" t="s">
        <v>9</v>
      </c>
      <c r="C6" s="91" t="s">
        <v>8</v>
      </c>
      <c r="D6" s="91" t="s">
        <v>8</v>
      </c>
      <c r="E6" s="60" t="s">
        <v>9</v>
      </c>
      <c r="F6" s="108" t="s">
        <v>24</v>
      </c>
      <c r="G6" s="91" t="s">
        <v>8</v>
      </c>
      <c r="H6" s="91" t="s">
        <v>8</v>
      </c>
      <c r="I6" s="91" t="s">
        <v>8</v>
      </c>
      <c r="J6" s="108" t="s">
        <v>25</v>
      </c>
      <c r="K6" s="64" t="s">
        <v>11</v>
      </c>
      <c r="L6" s="99" t="s">
        <v>76</v>
      </c>
      <c r="M6" s="99" t="s">
        <v>76</v>
      </c>
      <c r="N6" s="59"/>
      <c r="O6" s="59"/>
      <c r="P6" s="55" t="s">
        <v>10</v>
      </c>
      <c r="Q6" s="29" t="s">
        <v>12</v>
      </c>
      <c r="R6" s="108" t="s">
        <v>24</v>
      </c>
      <c r="S6" s="91" t="s">
        <v>8</v>
      </c>
      <c r="T6" s="64" t="s">
        <v>11</v>
      </c>
      <c r="U6" s="55" t="s">
        <v>10</v>
      </c>
      <c r="V6" s="60" t="s">
        <v>9</v>
      </c>
      <c r="W6" s="55" t="s">
        <v>10</v>
      </c>
      <c r="X6" s="62" t="s">
        <v>13</v>
      </c>
      <c r="Y6" s="62" t="s">
        <v>13</v>
      </c>
      <c r="Z6" s="29" t="s">
        <v>12</v>
      </c>
      <c r="AA6" s="28"/>
      <c r="AB6" s="55" t="s">
        <v>10</v>
      </c>
      <c r="AC6" s="60" t="s">
        <v>9</v>
      </c>
      <c r="AD6" s="28"/>
      <c r="AE6" s="28"/>
    </row>
    <row r="7" spans="1:31" ht="13.5" customHeight="1">
      <c r="A7" s="16" t="s">
        <v>29</v>
      </c>
      <c r="B7" s="91" t="s">
        <v>8</v>
      </c>
      <c r="C7" s="60" t="s">
        <v>9</v>
      </c>
      <c r="D7" s="60" t="s">
        <v>9</v>
      </c>
      <c r="E7" s="91" t="s">
        <v>8</v>
      </c>
      <c r="F7" s="91" t="s">
        <v>8</v>
      </c>
      <c r="G7" s="108" t="s">
        <v>24</v>
      </c>
      <c r="H7" s="108" t="s">
        <v>25</v>
      </c>
      <c r="I7" s="108" t="s">
        <v>25</v>
      </c>
      <c r="J7" s="91" t="s">
        <v>8</v>
      </c>
      <c r="K7" s="64" t="s">
        <v>11</v>
      </c>
      <c r="L7" s="99" t="s">
        <v>76</v>
      </c>
      <c r="M7" s="99" t="s">
        <v>76</v>
      </c>
      <c r="N7" s="54"/>
      <c r="O7" s="54"/>
      <c r="P7" s="54"/>
      <c r="Q7" s="29" t="s">
        <v>12</v>
      </c>
      <c r="R7" s="108" t="s">
        <v>24</v>
      </c>
      <c r="S7" s="91" t="s">
        <v>8</v>
      </c>
      <c r="T7" s="64" t="s">
        <v>11</v>
      </c>
      <c r="U7" s="55" t="s">
        <v>10</v>
      </c>
      <c r="V7" s="60" t="s">
        <v>9</v>
      </c>
      <c r="W7" s="55" t="s">
        <v>10</v>
      </c>
      <c r="X7" s="62" t="s">
        <v>13</v>
      </c>
      <c r="Y7" s="62" t="s">
        <v>13</v>
      </c>
      <c r="Z7" s="29" t="s">
        <v>12</v>
      </c>
      <c r="AA7" s="28"/>
      <c r="AB7" s="55" t="s">
        <v>10</v>
      </c>
      <c r="AC7" s="60" t="s">
        <v>9</v>
      </c>
      <c r="AD7" s="28"/>
      <c r="AE7" s="28"/>
    </row>
    <row r="8" spans="1:31" ht="13.5" customHeight="1">
      <c r="A8" s="16" t="s">
        <v>30</v>
      </c>
      <c r="B8" s="91" t="s">
        <v>8</v>
      </c>
      <c r="C8" s="60" t="s">
        <v>9</v>
      </c>
      <c r="D8" s="60" t="s">
        <v>9</v>
      </c>
      <c r="E8" s="91" t="s">
        <v>8</v>
      </c>
      <c r="F8" s="91" t="s">
        <v>8</v>
      </c>
      <c r="G8" s="108" t="s">
        <v>24</v>
      </c>
      <c r="H8" s="108" t="s">
        <v>25</v>
      </c>
      <c r="I8" s="108" t="s">
        <v>25</v>
      </c>
      <c r="J8" s="91" t="s">
        <v>8</v>
      </c>
      <c r="K8" s="64" t="s">
        <v>11</v>
      </c>
      <c r="L8" s="99" t="s">
        <v>76</v>
      </c>
      <c r="M8" s="54"/>
      <c r="N8" s="54"/>
      <c r="O8" s="54"/>
      <c r="P8" s="54"/>
      <c r="Q8" s="29" t="s">
        <v>12</v>
      </c>
      <c r="R8" s="108" t="s">
        <v>24</v>
      </c>
      <c r="S8" s="59"/>
      <c r="T8" s="54"/>
      <c r="U8" s="55" t="s">
        <v>10</v>
      </c>
      <c r="V8" s="54"/>
      <c r="W8" s="55" t="s">
        <v>10</v>
      </c>
      <c r="X8" s="62" t="s">
        <v>13</v>
      </c>
      <c r="Y8" s="54"/>
      <c r="Z8" s="54"/>
      <c r="AA8" s="28"/>
      <c r="AB8" s="55" t="s">
        <v>10</v>
      </c>
      <c r="AC8" s="54"/>
      <c r="AD8" s="28"/>
      <c r="AE8" s="28"/>
    </row>
    <row r="9" spans="1:31" ht="13.5" customHeight="1">
      <c r="A9" s="117" t="s">
        <v>31</v>
      </c>
      <c r="B9" s="118"/>
      <c r="C9" s="117"/>
      <c r="D9" s="118"/>
      <c r="E9" s="118"/>
      <c r="F9" s="118"/>
      <c r="G9" s="119"/>
      <c r="H9" s="118"/>
      <c r="I9" s="118"/>
      <c r="J9" s="120"/>
      <c r="K9" s="121"/>
      <c r="L9" s="118"/>
      <c r="M9" s="118"/>
      <c r="N9" s="122"/>
      <c r="O9" s="122"/>
      <c r="P9" s="119"/>
      <c r="Q9" s="118"/>
      <c r="R9" s="118"/>
      <c r="S9" s="123"/>
      <c r="T9" s="118"/>
      <c r="U9" s="123"/>
      <c r="V9" s="118"/>
      <c r="W9" s="118"/>
      <c r="X9" s="124"/>
      <c r="Y9" s="125"/>
      <c r="Z9" s="118"/>
      <c r="AA9" s="125"/>
      <c r="AB9" s="57"/>
      <c r="AD9" s="53"/>
      <c r="AE9" s="53"/>
    </row>
    <row r="10" spans="1:31" ht="16.5">
      <c r="A10" s="110"/>
      <c r="B10" s="110"/>
      <c r="C10" s="110"/>
      <c r="D10" s="139" t="s">
        <v>79</v>
      </c>
      <c r="E10" s="139"/>
      <c r="F10" s="139"/>
      <c r="G10" s="139"/>
      <c r="H10" s="139"/>
      <c r="I10" s="54"/>
      <c r="J10" s="54"/>
      <c r="K10" s="126"/>
      <c r="L10" s="126"/>
      <c r="M10" s="5"/>
      <c r="N10" s="5"/>
      <c r="O10" s="5"/>
      <c r="P10" s="126"/>
      <c r="Q10" s="126"/>
      <c r="R10" s="126"/>
      <c r="S10" s="59"/>
      <c r="T10" s="126"/>
      <c r="U10" s="59"/>
      <c r="V10" s="126"/>
      <c r="W10" s="126"/>
      <c r="X10" s="42"/>
      <c r="Y10" s="42"/>
      <c r="Z10" s="126"/>
      <c r="AA10" s="42"/>
      <c r="AB10" s="56"/>
      <c r="AC10" s="110"/>
      <c r="AD10" s="114"/>
      <c r="AE10" s="53"/>
    </row>
    <row r="11" spans="1:38" ht="13.5" customHeight="1">
      <c r="A11" s="16" t="s">
        <v>27</v>
      </c>
      <c r="B11" s="91" t="s">
        <v>8</v>
      </c>
      <c r="C11" s="60" t="s">
        <v>9</v>
      </c>
      <c r="D11" s="60" t="s">
        <v>9</v>
      </c>
      <c r="E11" s="91" t="s">
        <v>8</v>
      </c>
      <c r="F11" s="91" t="s">
        <v>8</v>
      </c>
      <c r="G11" s="108" t="s">
        <v>24</v>
      </c>
      <c r="H11" s="108" t="s">
        <v>25</v>
      </c>
      <c r="I11" s="108" t="s">
        <v>24</v>
      </c>
      <c r="J11" s="91" t="s">
        <v>8</v>
      </c>
      <c r="K11" s="60" t="s">
        <v>9</v>
      </c>
      <c r="L11" s="99" t="s">
        <v>76</v>
      </c>
      <c r="M11" s="99" t="s">
        <v>76</v>
      </c>
      <c r="N11" s="59"/>
      <c r="O11" s="59"/>
      <c r="P11" s="29" t="s">
        <v>12</v>
      </c>
      <c r="Q11" s="55" t="s">
        <v>10</v>
      </c>
      <c r="R11" s="91" t="s">
        <v>8</v>
      </c>
      <c r="S11" s="108" t="s">
        <v>25</v>
      </c>
      <c r="T11" s="55" t="s">
        <v>10</v>
      </c>
      <c r="U11" s="64" t="s">
        <v>11</v>
      </c>
      <c r="V11" s="55" t="s">
        <v>10</v>
      </c>
      <c r="W11" s="29" t="s">
        <v>12</v>
      </c>
      <c r="X11" s="62" t="s">
        <v>13</v>
      </c>
      <c r="Y11" s="62" t="s">
        <v>13</v>
      </c>
      <c r="Z11" s="64" t="s">
        <v>11</v>
      </c>
      <c r="AA11" s="28"/>
      <c r="AB11" s="60" t="s">
        <v>9</v>
      </c>
      <c r="AC11" s="55" t="s">
        <v>10</v>
      </c>
      <c r="AD11" s="28"/>
      <c r="AE11" s="116"/>
      <c r="AF11" s="23"/>
      <c r="AG11" s="136"/>
      <c r="AH11" s="136"/>
      <c r="AI11" s="136"/>
      <c r="AJ11" s="136"/>
      <c r="AK11" s="136"/>
      <c r="AL11" s="136"/>
    </row>
    <row r="12" spans="1:32" ht="11.25" customHeight="1">
      <c r="A12" s="16" t="s">
        <v>28</v>
      </c>
      <c r="B12" s="91" t="s">
        <v>8</v>
      </c>
      <c r="C12" s="60" t="s">
        <v>9</v>
      </c>
      <c r="D12" s="60" t="s">
        <v>9</v>
      </c>
      <c r="E12" s="91" t="s">
        <v>8</v>
      </c>
      <c r="F12" s="91" t="s">
        <v>8</v>
      </c>
      <c r="G12" s="108" t="s">
        <v>24</v>
      </c>
      <c r="H12" s="108" t="s">
        <v>25</v>
      </c>
      <c r="I12" s="108" t="s">
        <v>24</v>
      </c>
      <c r="J12" s="91" t="s">
        <v>8</v>
      </c>
      <c r="K12" s="60" t="s">
        <v>9</v>
      </c>
      <c r="L12" s="99" t="s">
        <v>76</v>
      </c>
      <c r="M12" s="99" t="s">
        <v>76</v>
      </c>
      <c r="N12" s="59"/>
      <c r="O12" s="59"/>
      <c r="P12" s="29" t="s">
        <v>12</v>
      </c>
      <c r="Q12" s="55" t="s">
        <v>10</v>
      </c>
      <c r="R12" s="91" t="s">
        <v>8</v>
      </c>
      <c r="S12" s="108" t="s">
        <v>25</v>
      </c>
      <c r="T12" s="55" t="s">
        <v>10</v>
      </c>
      <c r="U12" s="64" t="s">
        <v>11</v>
      </c>
      <c r="V12" s="55" t="s">
        <v>10</v>
      </c>
      <c r="W12" s="29" t="s">
        <v>12</v>
      </c>
      <c r="X12" s="62" t="s">
        <v>13</v>
      </c>
      <c r="Y12" s="62" t="s">
        <v>13</v>
      </c>
      <c r="Z12" s="64" t="s">
        <v>11</v>
      </c>
      <c r="AA12" s="28"/>
      <c r="AB12" s="60" t="s">
        <v>9</v>
      </c>
      <c r="AC12" s="55" t="s">
        <v>10</v>
      </c>
      <c r="AD12" s="28"/>
      <c r="AE12" s="116"/>
      <c r="AF12" s="23"/>
    </row>
    <row r="13" spans="1:32" s="18" customFormat="1" ht="13.5" customHeight="1">
      <c r="A13" s="16" t="s">
        <v>29</v>
      </c>
      <c r="B13" s="60" t="s">
        <v>9</v>
      </c>
      <c r="C13" s="91" t="s">
        <v>8</v>
      </c>
      <c r="D13" s="91" t="s">
        <v>8</v>
      </c>
      <c r="E13" s="60" t="s">
        <v>9</v>
      </c>
      <c r="F13" s="108" t="s">
        <v>24</v>
      </c>
      <c r="G13" s="91" t="s">
        <v>8</v>
      </c>
      <c r="H13" s="91" t="s">
        <v>8</v>
      </c>
      <c r="I13" s="91" t="s">
        <v>8</v>
      </c>
      <c r="J13" s="108" t="s">
        <v>25</v>
      </c>
      <c r="K13" s="60" t="s">
        <v>9</v>
      </c>
      <c r="L13" s="99" t="s">
        <v>76</v>
      </c>
      <c r="M13" s="99" t="s">
        <v>76</v>
      </c>
      <c r="N13" s="54"/>
      <c r="O13" s="54"/>
      <c r="P13" s="29" t="s">
        <v>12</v>
      </c>
      <c r="Q13" s="54"/>
      <c r="R13" s="91" t="s">
        <v>8</v>
      </c>
      <c r="S13" s="108" t="s">
        <v>25</v>
      </c>
      <c r="T13" s="55" t="s">
        <v>10</v>
      </c>
      <c r="U13" s="64" t="s">
        <v>11</v>
      </c>
      <c r="V13" s="55" t="s">
        <v>10</v>
      </c>
      <c r="W13" s="29" t="s">
        <v>12</v>
      </c>
      <c r="X13" s="62" t="s">
        <v>13</v>
      </c>
      <c r="Y13" s="62" t="s">
        <v>13</v>
      </c>
      <c r="Z13" s="64" t="s">
        <v>11</v>
      </c>
      <c r="AA13" s="28"/>
      <c r="AB13" s="60" t="s">
        <v>9</v>
      </c>
      <c r="AC13" s="55" t="s">
        <v>10</v>
      </c>
      <c r="AD13" s="28"/>
      <c r="AE13" s="116"/>
      <c r="AF13" s="23"/>
    </row>
    <row r="14" spans="1:32" ht="16.5">
      <c r="A14" s="16" t="s">
        <v>30</v>
      </c>
      <c r="B14" s="60" t="s">
        <v>9</v>
      </c>
      <c r="C14" s="91" t="s">
        <v>8</v>
      </c>
      <c r="D14" s="91" t="s">
        <v>8</v>
      </c>
      <c r="E14" s="60" t="s">
        <v>9</v>
      </c>
      <c r="F14" s="108" t="s">
        <v>24</v>
      </c>
      <c r="G14" s="91" t="s">
        <v>8</v>
      </c>
      <c r="H14" s="91" t="s">
        <v>8</v>
      </c>
      <c r="I14" s="91" t="s">
        <v>8</v>
      </c>
      <c r="J14" s="108" t="s">
        <v>25</v>
      </c>
      <c r="K14" s="54"/>
      <c r="L14" s="99" t="s">
        <v>76</v>
      </c>
      <c r="M14" s="54"/>
      <c r="N14" s="54"/>
      <c r="O14" s="54"/>
      <c r="P14" s="29" t="s">
        <v>12</v>
      </c>
      <c r="Q14" s="54"/>
      <c r="R14" s="54"/>
      <c r="S14" s="108" t="s">
        <v>24</v>
      </c>
      <c r="T14" s="55" t="s">
        <v>10</v>
      </c>
      <c r="U14" s="110"/>
      <c r="V14" s="55" t="s">
        <v>10</v>
      </c>
      <c r="W14" s="54"/>
      <c r="X14" s="62" t="s">
        <v>13</v>
      </c>
      <c r="Y14" s="54"/>
      <c r="Z14" s="64" t="s">
        <v>11</v>
      </c>
      <c r="AA14" s="28"/>
      <c r="AB14" s="54"/>
      <c r="AC14" s="55" t="s">
        <v>10</v>
      </c>
      <c r="AD14" s="28"/>
      <c r="AE14" s="116"/>
      <c r="AF14" s="23"/>
    </row>
    <row r="15" spans="1:30" ht="16.5">
      <c r="A15" s="16" t="s">
        <v>31</v>
      </c>
      <c r="B15" s="110"/>
      <c r="C15" s="110"/>
      <c r="D15" s="110"/>
      <c r="E15" s="110"/>
      <c r="F15" s="110"/>
      <c r="G15" s="110"/>
      <c r="H15" s="110"/>
      <c r="I15" s="111"/>
      <c r="J15" s="110"/>
      <c r="K15" s="114"/>
      <c r="L15" s="110"/>
      <c r="M15" s="110"/>
      <c r="N15" s="110"/>
      <c r="O15" s="56"/>
      <c r="P15" s="110"/>
      <c r="Q15" s="110"/>
      <c r="R15" s="110"/>
      <c r="S15" s="110"/>
      <c r="T15" s="110"/>
      <c r="U15" s="110"/>
      <c r="V15" s="56"/>
      <c r="W15" s="54"/>
      <c r="X15" s="110"/>
      <c r="Y15" s="110"/>
      <c r="Z15" s="56"/>
      <c r="AA15" s="110"/>
      <c r="AB15" s="110"/>
      <c r="AC15" s="110"/>
      <c r="AD15" s="110"/>
    </row>
    <row r="16" spans="15:23" ht="16.5">
      <c r="O16" s="57"/>
      <c r="W16" s="23"/>
    </row>
    <row r="20" spans="1:20" ht="16.5">
      <c r="A20" s="17" t="s">
        <v>63</v>
      </c>
      <c r="B20" s="17"/>
      <c r="C20" s="17"/>
      <c r="G20" s="53"/>
      <c r="I20" s="18"/>
      <c r="J20" s="18"/>
      <c r="K20" s="18"/>
      <c r="L20" s="92"/>
      <c r="N20" s="6" t="s">
        <v>2</v>
      </c>
      <c r="T20" s="57"/>
    </row>
    <row r="21" spans="1:14" ht="16.5">
      <c r="A21" s="17" t="s">
        <v>64</v>
      </c>
      <c r="B21" s="17"/>
      <c r="C21" s="17"/>
      <c r="G21" s="53"/>
      <c r="I21" s="18"/>
      <c r="J21" s="18"/>
      <c r="K21" s="18"/>
      <c r="L21" s="30"/>
      <c r="N21" s="2" t="s">
        <v>3</v>
      </c>
    </row>
    <row r="22" spans="1:14" ht="16.5">
      <c r="A22" s="19" t="s">
        <v>65</v>
      </c>
      <c r="B22" s="19"/>
      <c r="C22" s="19"/>
      <c r="G22" s="53"/>
      <c r="I22" s="18"/>
      <c r="J22" s="18"/>
      <c r="K22" s="18"/>
      <c r="L22" s="33"/>
      <c r="N22" s="2" t="s">
        <v>4</v>
      </c>
    </row>
    <row r="23" spans="1:12" ht="16.5">
      <c r="A23" s="17" t="s">
        <v>68</v>
      </c>
      <c r="L23" s="98"/>
    </row>
    <row r="24" spans="1:12" ht="16.5">
      <c r="A24" s="17" t="s">
        <v>7</v>
      </c>
      <c r="H24" s="53"/>
      <c r="L24" s="31"/>
    </row>
    <row r="25" spans="1:12" ht="16.5">
      <c r="A25" s="19" t="s">
        <v>66</v>
      </c>
      <c r="H25" s="53"/>
      <c r="L25" s="32"/>
    </row>
    <row r="26" spans="1:12" ht="16.5">
      <c r="A26" s="19" t="s">
        <v>67</v>
      </c>
      <c r="B26" s="19"/>
      <c r="C26" s="19"/>
      <c r="H26" s="53"/>
      <c r="L26" s="107"/>
    </row>
    <row r="27" spans="1:12" ht="16.5">
      <c r="A27" s="19" t="s">
        <v>77</v>
      </c>
      <c r="B27" s="19"/>
      <c r="C27" s="19"/>
      <c r="L27" s="115"/>
    </row>
  </sheetData>
  <sheetProtection/>
  <mergeCells count="12">
    <mergeCell ref="B2:C2"/>
    <mergeCell ref="L2:M2"/>
    <mergeCell ref="D3:H3"/>
    <mergeCell ref="D10:H10"/>
    <mergeCell ref="D2:E2"/>
    <mergeCell ref="F2:G2"/>
    <mergeCell ref="H2:I2"/>
    <mergeCell ref="AI11:AJ11"/>
    <mergeCell ref="AK11:AL11"/>
    <mergeCell ref="AG11:AH11"/>
    <mergeCell ref="D1:J1"/>
    <mergeCell ref="J2:K2"/>
  </mergeCells>
  <printOptions/>
  <pageMargins left="0.49" right="0.32" top="0.29" bottom="0.23" header="0.21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0"/>
  <sheetViews>
    <sheetView zoomScalePageLayoutView="0" workbookViewId="0" topLeftCell="M1">
      <selection activeCell="AF20" sqref="AF20"/>
    </sheetView>
  </sheetViews>
  <sheetFormatPr defaultColWidth="9.140625" defaultRowHeight="12.75"/>
  <cols>
    <col min="1" max="1" width="10.421875" style="0" customWidth="1"/>
  </cols>
  <sheetData>
    <row r="1" spans="2:30" ht="16.5">
      <c r="B1" s="140"/>
      <c r="C1" s="140"/>
      <c r="D1" s="140"/>
      <c r="E1" s="140"/>
      <c r="F1" s="140"/>
      <c r="G1" s="140"/>
      <c r="H1" s="34"/>
      <c r="I1" s="34"/>
      <c r="J1" s="34"/>
      <c r="K1" s="34"/>
      <c r="L1" s="34"/>
      <c r="M1" s="34"/>
      <c r="N1" s="34"/>
      <c r="O1" s="35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7"/>
    </row>
    <row r="2" spans="1:30" s="12" customFormat="1" ht="16.5">
      <c r="A2" s="1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38"/>
    </row>
    <row r="3" spans="2:30" ht="12.75">
      <c r="B3" s="14"/>
      <c r="C3" s="14"/>
      <c r="D3" s="14"/>
      <c r="E3" s="137" t="s">
        <v>6</v>
      </c>
      <c r="F3" s="137"/>
      <c r="G3" s="137"/>
      <c r="H3" s="137"/>
      <c r="I3" s="137"/>
      <c r="J3" s="137"/>
      <c r="K3" s="137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2" s="15" customFormat="1" ht="22.5" customHeight="1">
      <c r="A4" s="1"/>
      <c r="B4" s="13" t="s">
        <v>1</v>
      </c>
      <c r="C4" s="136">
        <v>1</v>
      </c>
      <c r="D4" s="136"/>
      <c r="E4" s="136">
        <v>2</v>
      </c>
      <c r="F4" s="136"/>
      <c r="G4" s="136">
        <v>3</v>
      </c>
      <c r="H4" s="136"/>
      <c r="I4" s="136">
        <v>4</v>
      </c>
      <c r="J4" s="136"/>
      <c r="K4" s="136">
        <v>5</v>
      </c>
      <c r="L4" s="136"/>
      <c r="M4" s="136">
        <v>6</v>
      </c>
      <c r="N4" s="136"/>
      <c r="O4" s="13">
        <v>7</v>
      </c>
      <c r="P4" s="13"/>
      <c r="Q4" s="13">
        <v>8</v>
      </c>
      <c r="R4" s="13"/>
      <c r="S4" s="13">
        <v>9</v>
      </c>
      <c r="T4" s="13"/>
      <c r="U4" s="13">
        <v>10</v>
      </c>
      <c r="V4" s="13"/>
      <c r="W4" s="13">
        <v>11</v>
      </c>
      <c r="X4" s="13"/>
      <c r="Y4" s="13">
        <v>12</v>
      </c>
      <c r="Z4" s="13"/>
      <c r="AA4" s="13">
        <v>13</v>
      </c>
      <c r="AB4" s="13"/>
      <c r="AC4" s="13">
        <v>14</v>
      </c>
      <c r="AD4" s="13"/>
      <c r="AE4" s="13"/>
      <c r="AF4" s="13"/>
    </row>
    <row r="5" spans="1:30" ht="16.5">
      <c r="A5" s="3"/>
      <c r="B5" s="14"/>
      <c r="C5" s="14"/>
      <c r="D5" s="14"/>
      <c r="E5" s="138" t="s">
        <v>38</v>
      </c>
      <c r="F5" s="138"/>
      <c r="G5" s="138"/>
      <c r="H5" s="138"/>
      <c r="I5" s="138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27"/>
      <c r="Z5" s="14"/>
      <c r="AA5" s="14"/>
      <c r="AB5" s="14"/>
      <c r="AC5" s="14"/>
      <c r="AD5" s="14"/>
    </row>
    <row r="6" spans="1:32" ht="28.5">
      <c r="A6" s="3"/>
      <c r="B6" s="1" t="s">
        <v>0</v>
      </c>
      <c r="C6" s="21">
        <v>43155</v>
      </c>
      <c r="D6" s="21">
        <v>43156</v>
      </c>
      <c r="E6" s="21">
        <v>43162</v>
      </c>
      <c r="F6" s="21">
        <v>43163</v>
      </c>
      <c r="G6" s="21">
        <v>43169</v>
      </c>
      <c r="H6" s="21">
        <v>43170</v>
      </c>
      <c r="I6" s="21">
        <v>43176</v>
      </c>
      <c r="J6" s="21">
        <f aca="true" t="shared" si="0" ref="J6:P6">H6+7</f>
        <v>43177</v>
      </c>
      <c r="K6" s="21">
        <f t="shared" si="0"/>
        <v>43183</v>
      </c>
      <c r="L6" s="21">
        <f t="shared" si="0"/>
        <v>43184</v>
      </c>
      <c r="M6" s="21">
        <f t="shared" si="0"/>
        <v>43190</v>
      </c>
      <c r="N6" s="21">
        <f t="shared" si="0"/>
        <v>43191</v>
      </c>
      <c r="O6" s="39">
        <f t="shared" si="0"/>
        <v>43197</v>
      </c>
      <c r="P6" s="27">
        <f t="shared" si="0"/>
        <v>43198</v>
      </c>
      <c r="Q6" s="22">
        <v>43211</v>
      </c>
      <c r="R6" s="22">
        <v>43212</v>
      </c>
      <c r="S6" s="22">
        <v>43218</v>
      </c>
      <c r="T6" s="22">
        <v>43219</v>
      </c>
      <c r="U6" s="22">
        <v>43225</v>
      </c>
      <c r="V6" s="22">
        <v>43226</v>
      </c>
      <c r="W6" s="22">
        <v>43232</v>
      </c>
      <c r="X6" s="22">
        <v>43233</v>
      </c>
      <c r="Y6" s="22">
        <f>W6+7</f>
        <v>43239</v>
      </c>
      <c r="Z6" s="22">
        <f>X6+7</f>
        <v>43240</v>
      </c>
      <c r="AA6" s="22">
        <f>Y6+7</f>
        <v>43246</v>
      </c>
      <c r="AB6" s="27">
        <f>Z6+7</f>
        <v>43247</v>
      </c>
      <c r="AC6" s="22">
        <v>43253</v>
      </c>
      <c r="AD6" s="22">
        <v>43254</v>
      </c>
      <c r="AE6" s="22"/>
      <c r="AF6" s="22"/>
    </row>
    <row r="7" spans="1:32" ht="16.5">
      <c r="A7" s="3"/>
      <c r="B7" s="16" t="s">
        <v>27</v>
      </c>
      <c r="C7" s="68" t="s">
        <v>20</v>
      </c>
      <c r="D7" s="66" t="s">
        <v>22</v>
      </c>
      <c r="E7" s="64" t="s">
        <v>15</v>
      </c>
      <c r="F7" s="70" t="s">
        <v>23</v>
      </c>
      <c r="G7" s="69" t="s">
        <v>19</v>
      </c>
      <c r="H7" s="70" t="s">
        <v>23</v>
      </c>
      <c r="I7" s="63" t="s">
        <v>21</v>
      </c>
      <c r="J7" s="62" t="s">
        <v>17</v>
      </c>
      <c r="K7" s="68" t="s">
        <v>20</v>
      </c>
      <c r="L7" s="69" t="s">
        <v>19</v>
      </c>
      <c r="M7" s="55" t="s">
        <v>14</v>
      </c>
      <c r="N7" s="62" t="s">
        <v>17</v>
      </c>
      <c r="O7" s="54"/>
      <c r="P7" s="54"/>
      <c r="Q7" s="55" t="s">
        <v>14</v>
      </c>
      <c r="R7" s="66" t="s">
        <v>22</v>
      </c>
      <c r="S7" s="65" t="s">
        <v>18</v>
      </c>
      <c r="T7" s="65" t="s">
        <v>18</v>
      </c>
      <c r="U7" s="62" t="s">
        <v>16</v>
      </c>
      <c r="V7" s="59"/>
      <c r="W7" s="70" t="s">
        <v>23</v>
      </c>
      <c r="X7" s="64" t="s">
        <v>15</v>
      </c>
      <c r="Y7" s="70" t="s">
        <v>23</v>
      </c>
      <c r="Z7" s="64" t="s">
        <v>15</v>
      </c>
      <c r="AA7" s="111"/>
      <c r="AB7" s="28"/>
      <c r="AC7" s="64" t="s">
        <v>15</v>
      </c>
      <c r="AD7" s="63" t="s">
        <v>21</v>
      </c>
      <c r="AE7" s="54"/>
      <c r="AF7" s="59"/>
    </row>
    <row r="8" spans="1:32" ht="16.5">
      <c r="A8" s="3"/>
      <c r="B8" s="16" t="s">
        <v>28</v>
      </c>
      <c r="C8" s="68" t="s">
        <v>20</v>
      </c>
      <c r="D8" s="66" t="s">
        <v>22</v>
      </c>
      <c r="E8" s="64" t="s">
        <v>15</v>
      </c>
      <c r="F8" s="70" t="s">
        <v>23</v>
      </c>
      <c r="G8" s="69" t="s">
        <v>19</v>
      </c>
      <c r="H8" s="70" t="s">
        <v>23</v>
      </c>
      <c r="I8" s="63" t="s">
        <v>21</v>
      </c>
      <c r="J8" s="62" t="s">
        <v>17</v>
      </c>
      <c r="K8" s="68" t="s">
        <v>20</v>
      </c>
      <c r="L8" s="69" t="s">
        <v>19</v>
      </c>
      <c r="M8" s="55" t="s">
        <v>14</v>
      </c>
      <c r="N8" s="62" t="s">
        <v>17</v>
      </c>
      <c r="O8" s="54"/>
      <c r="P8" s="54"/>
      <c r="Q8" s="55" t="s">
        <v>14</v>
      </c>
      <c r="R8" s="66" t="s">
        <v>22</v>
      </c>
      <c r="S8" s="65" t="s">
        <v>18</v>
      </c>
      <c r="T8" s="65" t="s">
        <v>18</v>
      </c>
      <c r="U8" s="62" t="s">
        <v>16</v>
      </c>
      <c r="V8" s="59"/>
      <c r="W8" s="70" t="s">
        <v>23</v>
      </c>
      <c r="X8" s="64" t="s">
        <v>15</v>
      </c>
      <c r="Y8" s="70" t="s">
        <v>23</v>
      </c>
      <c r="Z8" s="64" t="s">
        <v>15</v>
      </c>
      <c r="AA8" s="111"/>
      <c r="AB8" s="28"/>
      <c r="AC8" s="64" t="s">
        <v>15</v>
      </c>
      <c r="AD8" s="63" t="s">
        <v>21</v>
      </c>
      <c r="AE8" s="54"/>
      <c r="AF8" s="59"/>
    </row>
    <row r="9" spans="1:32" ht="16.5">
      <c r="A9" s="3"/>
      <c r="B9" s="16" t="s">
        <v>29</v>
      </c>
      <c r="C9" s="66" t="s">
        <v>22</v>
      </c>
      <c r="D9" s="68" t="s">
        <v>20</v>
      </c>
      <c r="E9" s="70" t="s">
        <v>23</v>
      </c>
      <c r="F9" s="64" t="s">
        <v>15</v>
      </c>
      <c r="G9" s="70" t="s">
        <v>23</v>
      </c>
      <c r="H9" s="69" t="s">
        <v>19</v>
      </c>
      <c r="I9" s="62" t="s">
        <v>17</v>
      </c>
      <c r="J9" s="63" t="s">
        <v>21</v>
      </c>
      <c r="K9" s="68" t="s">
        <v>20</v>
      </c>
      <c r="L9" s="69" t="s">
        <v>19</v>
      </c>
      <c r="M9" s="55" t="s">
        <v>14</v>
      </c>
      <c r="N9" s="62" t="s">
        <v>17</v>
      </c>
      <c r="O9" s="54"/>
      <c r="P9" s="54"/>
      <c r="Q9" s="55" t="s">
        <v>14</v>
      </c>
      <c r="R9" s="66" t="s">
        <v>22</v>
      </c>
      <c r="S9" s="65" t="s">
        <v>18</v>
      </c>
      <c r="T9" s="65" t="s">
        <v>18</v>
      </c>
      <c r="U9" s="62" t="s">
        <v>16</v>
      </c>
      <c r="V9" s="54"/>
      <c r="W9" s="64" t="s">
        <v>15</v>
      </c>
      <c r="X9" s="70" t="s">
        <v>23</v>
      </c>
      <c r="Y9" s="64" t="s">
        <v>15</v>
      </c>
      <c r="Z9" s="54"/>
      <c r="AA9" s="28"/>
      <c r="AB9" s="28"/>
      <c r="AC9" s="62" t="s">
        <v>16</v>
      </c>
      <c r="AD9" s="63" t="s">
        <v>21</v>
      </c>
      <c r="AE9" s="59"/>
      <c r="AF9" s="54"/>
    </row>
    <row r="10" spans="2:32" ht="16.5">
      <c r="B10" s="16" t="s">
        <v>30</v>
      </c>
      <c r="C10" s="66" t="s">
        <v>22</v>
      </c>
      <c r="D10" s="68" t="s">
        <v>20</v>
      </c>
      <c r="E10" s="70" t="s">
        <v>23</v>
      </c>
      <c r="F10" s="64" t="s">
        <v>15</v>
      </c>
      <c r="G10" s="70" t="s">
        <v>23</v>
      </c>
      <c r="H10" s="69" t="s">
        <v>19</v>
      </c>
      <c r="I10" s="62" t="s">
        <v>17</v>
      </c>
      <c r="J10" s="63" t="s">
        <v>21</v>
      </c>
      <c r="K10" s="54"/>
      <c r="L10" s="54"/>
      <c r="M10" s="54"/>
      <c r="N10" s="62" t="s">
        <v>16</v>
      </c>
      <c r="O10" s="54"/>
      <c r="P10" s="54"/>
      <c r="Q10" s="55" t="s">
        <v>14</v>
      </c>
      <c r="R10" s="54"/>
      <c r="S10" s="65" t="s">
        <v>18</v>
      </c>
      <c r="T10" s="59"/>
      <c r="U10" s="62" t="s">
        <v>16</v>
      </c>
      <c r="V10" s="54"/>
      <c r="W10" s="64" t="s">
        <v>15</v>
      </c>
      <c r="X10" s="70" t="s">
        <v>23</v>
      </c>
      <c r="Y10" s="64" t="s">
        <v>15</v>
      </c>
      <c r="Z10" s="54"/>
      <c r="AA10" s="28"/>
      <c r="AB10" s="28"/>
      <c r="AC10" s="62" t="s">
        <v>16</v>
      </c>
      <c r="AD10" s="54"/>
      <c r="AE10" s="59"/>
      <c r="AF10" s="54"/>
    </row>
    <row r="11" spans="1:32" s="15" customFormat="1" ht="22.5" customHeight="1">
      <c r="A11" s="1"/>
      <c r="B11" s="16" t="s">
        <v>31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8"/>
      <c r="R11" s="54"/>
      <c r="S11" s="59"/>
      <c r="T11" s="54"/>
      <c r="U11" s="59"/>
      <c r="V11" s="54"/>
      <c r="W11" s="54"/>
      <c r="X11" s="54"/>
      <c r="Y11" s="56"/>
      <c r="Z11" s="54"/>
      <c r="AA11" s="112"/>
      <c r="AB11" s="28"/>
      <c r="AC11" s="54"/>
      <c r="AD11" s="54"/>
      <c r="AE11" s="128"/>
      <c r="AF11" s="128"/>
    </row>
    <row r="12" spans="1:32" ht="16.5">
      <c r="A12" s="3"/>
      <c r="B12" s="14"/>
      <c r="E12" s="138" t="s">
        <v>39</v>
      </c>
      <c r="F12" s="138"/>
      <c r="G12" s="138"/>
      <c r="H12" s="138"/>
      <c r="I12" s="138"/>
      <c r="J12" s="4"/>
      <c r="K12" s="4"/>
      <c r="L12" s="14"/>
      <c r="M12" s="4"/>
      <c r="N12" s="4"/>
      <c r="O12" s="4"/>
      <c r="P12" s="4"/>
      <c r="Q12" s="4"/>
      <c r="R12" s="4"/>
      <c r="S12" s="4"/>
      <c r="T12" s="4"/>
      <c r="U12" s="90"/>
      <c r="V12" s="54"/>
      <c r="W12" s="4"/>
      <c r="X12" s="4"/>
      <c r="Y12" s="4"/>
      <c r="Z12" s="90"/>
      <c r="AA12" s="36"/>
      <c r="AB12" s="36"/>
      <c r="AC12" s="14"/>
      <c r="AD12" s="14"/>
      <c r="AE12" s="106"/>
      <c r="AF12" s="106"/>
    </row>
    <row r="13" spans="1:32" ht="16.5">
      <c r="A13" s="3"/>
      <c r="B13" s="41"/>
      <c r="E13" s="28"/>
      <c r="F13" s="41"/>
      <c r="G13" s="28"/>
      <c r="H13" s="28"/>
      <c r="I13" s="43"/>
      <c r="J13" s="28"/>
      <c r="K13" s="28"/>
      <c r="L13" s="28"/>
      <c r="M13" s="43"/>
      <c r="N13" s="28"/>
      <c r="O13" s="28"/>
      <c r="P13" s="28"/>
      <c r="Q13" s="28"/>
      <c r="R13" s="28"/>
      <c r="S13" s="41"/>
      <c r="T13" s="28"/>
      <c r="U13" s="54"/>
      <c r="V13" s="28"/>
      <c r="W13" s="43"/>
      <c r="X13" s="41"/>
      <c r="Y13" s="41"/>
      <c r="Z13" s="54"/>
      <c r="AA13" s="28"/>
      <c r="AB13" s="28"/>
      <c r="AC13" s="28"/>
      <c r="AD13" s="37"/>
      <c r="AE13" s="106"/>
      <c r="AF13" s="106"/>
    </row>
    <row r="14" spans="1:32" ht="16.5">
      <c r="A14" s="3"/>
      <c r="B14" s="16" t="s">
        <v>27</v>
      </c>
      <c r="C14" s="66" t="s">
        <v>22</v>
      </c>
      <c r="D14" s="68" t="s">
        <v>20</v>
      </c>
      <c r="E14" s="70" t="s">
        <v>23</v>
      </c>
      <c r="F14" s="64" t="s">
        <v>15</v>
      </c>
      <c r="G14" s="70" t="s">
        <v>23</v>
      </c>
      <c r="H14" s="69" t="s">
        <v>19</v>
      </c>
      <c r="I14" s="62" t="s">
        <v>17</v>
      </c>
      <c r="J14" s="63" t="s">
        <v>21</v>
      </c>
      <c r="K14" s="69" t="s">
        <v>19</v>
      </c>
      <c r="L14" s="68" t="s">
        <v>20</v>
      </c>
      <c r="M14" s="62" t="s">
        <v>17</v>
      </c>
      <c r="N14" s="55" t="s">
        <v>14</v>
      </c>
      <c r="O14" s="54"/>
      <c r="P14" s="54"/>
      <c r="Q14" s="66" t="s">
        <v>22</v>
      </c>
      <c r="R14" s="55" t="s">
        <v>14</v>
      </c>
      <c r="S14" s="65" t="s">
        <v>18</v>
      </c>
      <c r="T14" s="65" t="s">
        <v>18</v>
      </c>
      <c r="U14" s="54"/>
      <c r="V14" s="62" t="s">
        <v>16</v>
      </c>
      <c r="W14" s="64" t="s">
        <v>15</v>
      </c>
      <c r="X14" s="70" t="s">
        <v>23</v>
      </c>
      <c r="Y14" s="64" t="s">
        <v>15</v>
      </c>
      <c r="Z14" s="54"/>
      <c r="AA14" s="111"/>
      <c r="AB14" s="28"/>
      <c r="AC14" s="63" t="s">
        <v>21</v>
      </c>
      <c r="AD14" s="64" t="s">
        <v>15</v>
      </c>
      <c r="AE14" s="54"/>
      <c r="AF14" s="59"/>
    </row>
    <row r="15" spans="1:32" ht="16.5">
      <c r="A15" s="3"/>
      <c r="B15" s="16" t="s">
        <v>28</v>
      </c>
      <c r="C15" s="66" t="s">
        <v>22</v>
      </c>
      <c r="D15" s="68" t="s">
        <v>20</v>
      </c>
      <c r="E15" s="70" t="s">
        <v>23</v>
      </c>
      <c r="F15" s="64" t="s">
        <v>15</v>
      </c>
      <c r="G15" s="70" t="s">
        <v>23</v>
      </c>
      <c r="H15" s="69" t="s">
        <v>19</v>
      </c>
      <c r="I15" s="62" t="s">
        <v>17</v>
      </c>
      <c r="J15" s="63" t="s">
        <v>21</v>
      </c>
      <c r="K15" s="69" t="s">
        <v>19</v>
      </c>
      <c r="L15" s="68" t="s">
        <v>20</v>
      </c>
      <c r="M15" s="62" t="s">
        <v>17</v>
      </c>
      <c r="N15" s="55" t="s">
        <v>14</v>
      </c>
      <c r="O15" s="54"/>
      <c r="P15" s="54"/>
      <c r="Q15" s="66" t="s">
        <v>22</v>
      </c>
      <c r="R15" s="55" t="s">
        <v>14</v>
      </c>
      <c r="S15" s="65" t="s">
        <v>18</v>
      </c>
      <c r="T15" s="65" t="s">
        <v>18</v>
      </c>
      <c r="U15" s="54"/>
      <c r="V15" s="62" t="s">
        <v>16</v>
      </c>
      <c r="W15" s="64" t="s">
        <v>15</v>
      </c>
      <c r="X15" s="70" t="s">
        <v>23</v>
      </c>
      <c r="Y15" s="64" t="s">
        <v>15</v>
      </c>
      <c r="Z15" s="54"/>
      <c r="AA15" s="111"/>
      <c r="AB15" s="28"/>
      <c r="AC15" s="63" t="s">
        <v>21</v>
      </c>
      <c r="AD15" s="64" t="s">
        <v>15</v>
      </c>
      <c r="AE15" s="54"/>
      <c r="AF15" s="59"/>
    </row>
    <row r="16" spans="1:32" ht="16.5">
      <c r="A16" s="3"/>
      <c r="B16" s="16" t="s">
        <v>29</v>
      </c>
      <c r="C16" s="68" t="s">
        <v>20</v>
      </c>
      <c r="D16" s="66" t="s">
        <v>22</v>
      </c>
      <c r="E16" s="64" t="s">
        <v>15</v>
      </c>
      <c r="F16" s="70" t="s">
        <v>23</v>
      </c>
      <c r="G16" s="69" t="s">
        <v>19</v>
      </c>
      <c r="H16" s="70" t="s">
        <v>23</v>
      </c>
      <c r="I16" s="63" t="s">
        <v>21</v>
      </c>
      <c r="J16" s="62" t="s">
        <v>17</v>
      </c>
      <c r="K16" s="69" t="s">
        <v>19</v>
      </c>
      <c r="L16" s="68" t="s">
        <v>20</v>
      </c>
      <c r="M16" s="62" t="s">
        <v>17</v>
      </c>
      <c r="N16" s="55" t="s">
        <v>14</v>
      </c>
      <c r="O16" s="54"/>
      <c r="P16" s="54"/>
      <c r="Q16" s="66" t="s">
        <v>22</v>
      </c>
      <c r="R16" s="55" t="s">
        <v>14</v>
      </c>
      <c r="S16" s="65" t="s">
        <v>18</v>
      </c>
      <c r="T16" s="65" t="s">
        <v>18</v>
      </c>
      <c r="U16" s="59"/>
      <c r="V16" s="62" t="s">
        <v>16</v>
      </c>
      <c r="W16" s="70" t="s">
        <v>23</v>
      </c>
      <c r="X16" s="64" t="s">
        <v>15</v>
      </c>
      <c r="Y16" s="70" t="s">
        <v>23</v>
      </c>
      <c r="Z16" s="64" t="s">
        <v>15</v>
      </c>
      <c r="AA16" s="28"/>
      <c r="AB16" s="28"/>
      <c r="AC16" s="63" t="s">
        <v>21</v>
      </c>
      <c r="AD16" s="62" t="s">
        <v>16</v>
      </c>
      <c r="AE16" s="59"/>
      <c r="AF16" s="54"/>
    </row>
    <row r="17" spans="2:32" ht="16.5">
      <c r="B17" s="16" t="s">
        <v>30</v>
      </c>
      <c r="C17" s="68" t="s">
        <v>20</v>
      </c>
      <c r="D17" s="66" t="s">
        <v>22</v>
      </c>
      <c r="E17" s="64" t="s">
        <v>15</v>
      </c>
      <c r="F17" s="70" t="s">
        <v>23</v>
      </c>
      <c r="G17" s="69" t="s">
        <v>19</v>
      </c>
      <c r="H17" s="70" t="s">
        <v>23</v>
      </c>
      <c r="I17" s="63" t="s">
        <v>21</v>
      </c>
      <c r="J17" s="62" t="s">
        <v>17</v>
      </c>
      <c r="K17" s="54"/>
      <c r="L17" s="54"/>
      <c r="M17" s="62" t="s">
        <v>16</v>
      </c>
      <c r="N17" s="54"/>
      <c r="O17" s="54"/>
      <c r="P17" s="54"/>
      <c r="Q17" s="54"/>
      <c r="R17" s="55" t="s">
        <v>14</v>
      </c>
      <c r="S17" s="65" t="s">
        <v>18</v>
      </c>
      <c r="T17" s="59"/>
      <c r="U17" s="59"/>
      <c r="V17" s="62" t="s">
        <v>16</v>
      </c>
      <c r="W17" s="70" t="s">
        <v>23</v>
      </c>
      <c r="X17" s="64" t="s">
        <v>15</v>
      </c>
      <c r="Y17" s="70" t="s">
        <v>23</v>
      </c>
      <c r="Z17" s="64" t="s">
        <v>15</v>
      </c>
      <c r="AA17" s="28"/>
      <c r="AB17" s="28"/>
      <c r="AC17" s="54"/>
      <c r="AD17" s="62" t="s">
        <v>16</v>
      </c>
      <c r="AE17" s="59"/>
      <c r="AF17" s="54"/>
    </row>
    <row r="18" spans="1:32" ht="16.5">
      <c r="A18" s="8"/>
      <c r="B18" s="16" t="s">
        <v>31</v>
      </c>
      <c r="C18" s="16"/>
      <c r="D18" s="16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8"/>
      <c r="R18" s="54"/>
      <c r="S18" s="59"/>
      <c r="T18" s="54"/>
      <c r="U18" s="59"/>
      <c r="V18" s="54"/>
      <c r="W18" s="54"/>
      <c r="X18" s="54"/>
      <c r="Y18" s="54"/>
      <c r="Z18" s="54"/>
      <c r="AA18" s="112"/>
      <c r="AB18" s="28"/>
      <c r="AC18" s="54"/>
      <c r="AD18" s="54"/>
      <c r="AE18" s="15"/>
      <c r="AF18" s="15"/>
    </row>
    <row r="19" spans="1:30" ht="16.5">
      <c r="A19" s="8"/>
      <c r="N19" s="2"/>
      <c r="U19" s="23"/>
      <c r="V19" s="25"/>
      <c r="W19" s="23"/>
      <c r="X19" s="25"/>
      <c r="Y19" s="25"/>
      <c r="Z19" s="25"/>
      <c r="AA19" s="24"/>
      <c r="AB19" s="25"/>
      <c r="AC19" s="25"/>
      <c r="AD19" s="25"/>
    </row>
    <row r="20" spans="1:30" ht="16.5">
      <c r="A20" s="8"/>
      <c r="C20" s="17"/>
      <c r="D20" s="17"/>
      <c r="E20" s="17"/>
      <c r="F20" s="14"/>
      <c r="G20" s="14"/>
      <c r="H20" s="14"/>
      <c r="I20" s="53"/>
      <c r="J20" s="77"/>
      <c r="K20" s="23"/>
      <c r="L20" s="79"/>
      <c r="N20" s="2"/>
      <c r="U20" s="23"/>
      <c r="V20" s="25"/>
      <c r="W20" s="23"/>
      <c r="X20" s="25"/>
      <c r="Y20" s="25"/>
      <c r="Z20" s="25"/>
      <c r="AA20" s="24"/>
      <c r="AB20" s="25"/>
      <c r="AC20" s="25"/>
      <c r="AD20" s="25"/>
    </row>
    <row r="21" spans="1:30" ht="16.5">
      <c r="A21" s="8"/>
      <c r="C21" s="17" t="s">
        <v>57</v>
      </c>
      <c r="D21" s="17"/>
      <c r="E21" s="17"/>
      <c r="F21" s="14"/>
      <c r="G21" s="14"/>
      <c r="H21" s="14"/>
      <c r="I21" s="53"/>
      <c r="J21" s="77"/>
      <c r="K21" s="23"/>
      <c r="L21" s="71"/>
      <c r="M21" s="6"/>
      <c r="O21" s="6" t="s">
        <v>2</v>
      </c>
      <c r="U21" s="25"/>
      <c r="V21" s="25"/>
      <c r="W21" s="25"/>
      <c r="X21" s="25"/>
      <c r="Y21" s="25"/>
      <c r="Z21" s="25"/>
      <c r="AA21" s="24"/>
      <c r="AB21" s="25"/>
      <c r="AC21" s="25"/>
      <c r="AD21" s="25"/>
    </row>
    <row r="22" spans="1:30" ht="16.5">
      <c r="A22" s="8"/>
      <c r="C22" s="17" t="s">
        <v>58</v>
      </c>
      <c r="D22" s="17"/>
      <c r="E22" s="17"/>
      <c r="F22" s="14"/>
      <c r="G22" s="14"/>
      <c r="H22" s="14"/>
      <c r="I22" s="53"/>
      <c r="J22" s="77"/>
      <c r="K22" s="23"/>
      <c r="L22" s="72"/>
      <c r="M22" s="2"/>
      <c r="O22" s="2" t="s">
        <v>3</v>
      </c>
      <c r="U22" s="25"/>
      <c r="V22" s="25"/>
      <c r="W22" s="25"/>
      <c r="X22" s="25"/>
      <c r="Y22" s="25"/>
      <c r="Z22" s="25"/>
      <c r="AA22" s="24"/>
      <c r="AB22" s="25"/>
      <c r="AC22" s="25"/>
      <c r="AD22" s="25"/>
    </row>
    <row r="23" spans="1:30" ht="16.5">
      <c r="A23" s="8"/>
      <c r="C23" s="19" t="s">
        <v>59</v>
      </c>
      <c r="D23" s="19"/>
      <c r="E23" s="19"/>
      <c r="F23" s="14"/>
      <c r="G23" s="14"/>
      <c r="H23" s="14"/>
      <c r="I23" s="53"/>
      <c r="J23" s="77"/>
      <c r="K23" s="23"/>
      <c r="L23" s="73"/>
      <c r="M23" s="2"/>
      <c r="O23" s="2" t="s">
        <v>4</v>
      </c>
      <c r="U23" s="24"/>
      <c r="V23" s="25"/>
      <c r="W23" s="25"/>
      <c r="X23" s="25"/>
      <c r="Y23" s="25"/>
      <c r="Z23" s="25"/>
      <c r="AA23" s="24"/>
      <c r="AB23" s="25"/>
      <c r="AC23" s="25"/>
      <c r="AD23" s="25"/>
    </row>
    <row r="24" spans="1:30" ht="16.5">
      <c r="A24" s="2"/>
      <c r="C24" s="17" t="s">
        <v>60</v>
      </c>
      <c r="D24" s="17"/>
      <c r="E24" s="17"/>
      <c r="F24" s="14"/>
      <c r="G24" s="14"/>
      <c r="H24" s="14"/>
      <c r="I24" s="14"/>
      <c r="J24" s="78"/>
      <c r="K24" s="23"/>
      <c r="L24" s="74"/>
      <c r="U24" s="24"/>
      <c r="V24" s="25"/>
      <c r="W24" s="25"/>
      <c r="X24" s="25"/>
      <c r="Y24" s="25"/>
      <c r="Z24" s="25"/>
      <c r="AA24" s="25"/>
      <c r="AB24" s="25"/>
      <c r="AC24" s="25"/>
      <c r="AD24" s="25"/>
    </row>
    <row r="25" spans="3:30" ht="16.5">
      <c r="C25" s="17" t="s">
        <v>74</v>
      </c>
      <c r="D25" s="17"/>
      <c r="E25" s="17"/>
      <c r="F25" s="14"/>
      <c r="G25" s="14"/>
      <c r="H25" s="14"/>
      <c r="I25" s="14"/>
      <c r="J25" s="78"/>
      <c r="K25" s="23"/>
      <c r="L25" s="75"/>
      <c r="U25" s="24"/>
      <c r="V25" s="25"/>
      <c r="W25" s="25"/>
      <c r="X25" s="25"/>
      <c r="Y25" s="25"/>
      <c r="Z25" s="25"/>
      <c r="AA25" s="25"/>
      <c r="AB25" s="25"/>
      <c r="AC25" s="25"/>
      <c r="AD25" s="25"/>
    </row>
    <row r="26" spans="3:30" ht="16.5">
      <c r="C26" s="17" t="s">
        <v>75</v>
      </c>
      <c r="H26" s="23"/>
      <c r="I26" s="14"/>
      <c r="J26" s="78"/>
      <c r="K26" s="23"/>
      <c r="L26" s="76"/>
      <c r="U26" s="24"/>
      <c r="V26" s="25"/>
      <c r="W26" s="25"/>
      <c r="X26" s="25"/>
      <c r="Y26" s="25"/>
      <c r="Z26" s="25"/>
      <c r="AA26" s="25"/>
      <c r="AB26" s="25"/>
      <c r="AC26" s="25"/>
      <c r="AD26" s="25"/>
    </row>
    <row r="27" spans="3:30" ht="16.5">
      <c r="C27" t="s">
        <v>80</v>
      </c>
      <c r="H27" s="25"/>
      <c r="I27" s="53"/>
      <c r="J27" s="25"/>
      <c r="K27" s="23"/>
      <c r="L27" s="104"/>
      <c r="U27" s="25"/>
      <c r="V27" s="25"/>
      <c r="W27" s="25"/>
      <c r="X27" s="25"/>
      <c r="Y27" s="25"/>
      <c r="Z27" s="25"/>
      <c r="AA27" s="25"/>
      <c r="AB27" s="25"/>
      <c r="AC27" s="25"/>
      <c r="AD27" s="25"/>
    </row>
    <row r="28" spans="3:12" ht="16.5">
      <c r="C28" t="s">
        <v>91</v>
      </c>
      <c r="H28" s="25"/>
      <c r="I28" s="25"/>
      <c r="J28" s="25"/>
      <c r="K28" s="23"/>
      <c r="L28" s="104"/>
    </row>
    <row r="29" spans="3:12" ht="16.5">
      <c r="C29" s="17" t="s">
        <v>61</v>
      </c>
      <c r="H29" s="25"/>
      <c r="I29" s="25"/>
      <c r="J29" s="25"/>
      <c r="K29" s="23"/>
      <c r="L29" s="89"/>
    </row>
    <row r="30" spans="3:12" ht="16.5">
      <c r="C30" s="17" t="s">
        <v>62</v>
      </c>
      <c r="H30" s="25"/>
      <c r="I30" s="25"/>
      <c r="J30" s="25"/>
      <c r="K30" s="23"/>
      <c r="L30" s="67"/>
    </row>
  </sheetData>
  <sheetProtection/>
  <mergeCells count="24">
    <mergeCell ref="E5:I5"/>
    <mergeCell ref="E12:I12"/>
    <mergeCell ref="M4:N4"/>
    <mergeCell ref="K4:L4"/>
    <mergeCell ref="AB2:AC2"/>
    <mergeCell ref="P2:Q2"/>
    <mergeCell ref="R2:S2"/>
    <mergeCell ref="T2:U2"/>
    <mergeCell ref="V2:W2"/>
    <mergeCell ref="X2:Y2"/>
    <mergeCell ref="Z2:AA2"/>
    <mergeCell ref="C4:D4"/>
    <mergeCell ref="E4:F4"/>
    <mergeCell ref="G4:H4"/>
    <mergeCell ref="I4:J4"/>
    <mergeCell ref="E3:K3"/>
    <mergeCell ref="B1:G1"/>
    <mergeCell ref="N2:O2"/>
    <mergeCell ref="B2:C2"/>
    <mergeCell ref="D2:E2"/>
    <mergeCell ref="F2:G2"/>
    <mergeCell ref="J2:K2"/>
    <mergeCell ref="L2:M2"/>
    <mergeCell ref="H2:I2"/>
  </mergeCells>
  <printOptions/>
  <pageMargins left="0.54" right="0.41" top="0.42" bottom="0.25" header="0.27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90"/>
  <sheetViews>
    <sheetView zoomScalePageLayoutView="0" workbookViewId="0" topLeftCell="A4">
      <selection activeCell="AC25" sqref="AC25"/>
    </sheetView>
  </sheetViews>
  <sheetFormatPr defaultColWidth="9.140625" defaultRowHeight="12.75"/>
  <cols>
    <col min="1" max="3" width="9.7109375" style="0" customWidth="1"/>
    <col min="31" max="31" width="10.140625" style="0" bestFit="1" customWidth="1"/>
  </cols>
  <sheetData>
    <row r="1" spans="3:31" ht="16.5">
      <c r="C1" s="37"/>
      <c r="D1" s="140"/>
      <c r="E1" s="140"/>
      <c r="F1" s="140"/>
      <c r="G1" s="140"/>
      <c r="H1" s="140"/>
      <c r="I1" s="140"/>
      <c r="J1" s="34"/>
      <c r="K1" s="34"/>
      <c r="L1" s="34"/>
      <c r="M1" s="34"/>
      <c r="N1" s="34"/>
      <c r="O1" s="34"/>
      <c r="P1" s="34"/>
      <c r="Q1" s="35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4"/>
    </row>
    <row r="2" spans="1:30" s="12" customFormat="1" ht="16.5">
      <c r="A2" s="1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38"/>
    </row>
    <row r="3" spans="2:30" ht="12.75">
      <c r="B3" s="14"/>
      <c r="C3" s="14"/>
      <c r="D3" s="14"/>
      <c r="E3" s="137" t="s">
        <v>26</v>
      </c>
      <c r="F3" s="137"/>
      <c r="G3" s="137"/>
      <c r="H3" s="137"/>
      <c r="I3" s="137"/>
      <c r="J3" s="137"/>
      <c r="K3" s="137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2" s="15" customFormat="1" ht="22.5" customHeight="1">
      <c r="A4" s="1"/>
      <c r="B4" s="13" t="s">
        <v>1</v>
      </c>
      <c r="C4" s="136">
        <v>1</v>
      </c>
      <c r="D4" s="136"/>
      <c r="E4" s="136">
        <v>2</v>
      </c>
      <c r="F4" s="136"/>
      <c r="G4" s="136">
        <v>3</v>
      </c>
      <c r="H4" s="136"/>
      <c r="I4" s="136">
        <v>4</v>
      </c>
      <c r="J4" s="136"/>
      <c r="K4" s="136">
        <v>5</v>
      </c>
      <c r="L4" s="136"/>
      <c r="M4" s="136">
        <v>6</v>
      </c>
      <c r="N4" s="136"/>
      <c r="O4" s="13">
        <v>7</v>
      </c>
      <c r="P4" s="13"/>
      <c r="Q4" s="13">
        <v>8</v>
      </c>
      <c r="R4" s="13"/>
      <c r="S4" s="13">
        <v>9</v>
      </c>
      <c r="T4" s="13"/>
      <c r="U4" s="13">
        <v>10</v>
      </c>
      <c r="V4" s="13"/>
      <c r="W4" s="13">
        <v>11</v>
      </c>
      <c r="X4" s="13"/>
      <c r="Y4" s="13">
        <v>12</v>
      </c>
      <c r="Z4" s="13"/>
      <c r="AA4" s="13">
        <v>13</v>
      </c>
      <c r="AB4" s="13"/>
      <c r="AC4" s="13">
        <v>14</v>
      </c>
      <c r="AD4" s="13"/>
      <c r="AE4" s="13"/>
      <c r="AF4" s="13"/>
    </row>
    <row r="5" spans="1:30" ht="16.5">
      <c r="A5" s="3"/>
      <c r="B5" s="14"/>
      <c r="C5" s="14"/>
      <c r="D5" s="14"/>
      <c r="E5" s="138" t="s">
        <v>71</v>
      </c>
      <c r="F5" s="138"/>
      <c r="G5" s="138"/>
      <c r="H5" s="138"/>
      <c r="I5" s="138"/>
      <c r="J5" s="14"/>
      <c r="K5" s="14"/>
      <c r="L5" s="14"/>
      <c r="M5" s="14"/>
      <c r="N5" s="14"/>
      <c r="O5" s="14"/>
      <c r="P5" s="14"/>
      <c r="Q5" s="14"/>
      <c r="R5" s="138"/>
      <c r="S5" s="138"/>
      <c r="T5" s="138"/>
      <c r="U5" s="138"/>
      <c r="V5" s="138"/>
      <c r="W5" s="14"/>
      <c r="X5" s="14"/>
      <c r="Y5" s="14"/>
      <c r="Z5" s="14"/>
      <c r="AA5" s="14"/>
      <c r="AB5" s="14"/>
      <c r="AC5" s="14"/>
      <c r="AD5" s="14"/>
    </row>
    <row r="6" spans="1:32" ht="28.5">
      <c r="A6" s="3"/>
      <c r="B6" s="1" t="s">
        <v>0</v>
      </c>
      <c r="C6" s="21">
        <v>43155</v>
      </c>
      <c r="D6" s="21">
        <v>43156</v>
      </c>
      <c r="E6" s="21">
        <v>43162</v>
      </c>
      <c r="F6" s="21">
        <v>43163</v>
      </c>
      <c r="G6" s="21">
        <v>43169</v>
      </c>
      <c r="H6" s="21">
        <v>43170</v>
      </c>
      <c r="I6" s="21">
        <v>43176</v>
      </c>
      <c r="J6" s="21">
        <f aca="true" t="shared" si="0" ref="J6:P6">H6+7</f>
        <v>43177</v>
      </c>
      <c r="K6" s="21">
        <f t="shared" si="0"/>
        <v>43183</v>
      </c>
      <c r="L6" s="21">
        <f t="shared" si="0"/>
        <v>43184</v>
      </c>
      <c r="M6" s="21">
        <f t="shared" si="0"/>
        <v>43190</v>
      </c>
      <c r="N6" s="21">
        <f t="shared" si="0"/>
        <v>43191</v>
      </c>
      <c r="O6" s="39">
        <f t="shared" si="0"/>
        <v>43197</v>
      </c>
      <c r="P6" s="27">
        <f t="shared" si="0"/>
        <v>43198</v>
      </c>
      <c r="Q6" s="22">
        <v>43211</v>
      </c>
      <c r="R6" s="22">
        <v>43212</v>
      </c>
      <c r="S6" s="22">
        <v>43218</v>
      </c>
      <c r="T6" s="22">
        <v>43219</v>
      </c>
      <c r="U6" s="22">
        <v>43225</v>
      </c>
      <c r="V6" s="22">
        <v>43226</v>
      </c>
      <c r="W6" s="22">
        <v>43232</v>
      </c>
      <c r="X6" s="22">
        <v>43233</v>
      </c>
      <c r="Y6" s="22">
        <f>W6+7</f>
        <v>43239</v>
      </c>
      <c r="Z6" s="22">
        <f>X6+7</f>
        <v>43240</v>
      </c>
      <c r="AA6" s="22">
        <f>Y6+7</f>
        <v>43246</v>
      </c>
      <c r="AB6" s="27">
        <f>Z6+7</f>
        <v>43247</v>
      </c>
      <c r="AC6" s="22">
        <v>43253</v>
      </c>
      <c r="AD6" s="22">
        <v>43254</v>
      </c>
      <c r="AE6" s="22"/>
      <c r="AF6" s="22"/>
    </row>
    <row r="7" spans="1:32" ht="16.5">
      <c r="A7" s="3"/>
      <c r="B7" s="16" t="s">
        <v>27</v>
      </c>
      <c r="C7" s="84" t="s">
        <v>32</v>
      </c>
      <c r="D7" s="86" t="s">
        <v>35</v>
      </c>
      <c r="E7" s="64" t="s">
        <v>49</v>
      </c>
      <c r="F7" s="62" t="s">
        <v>36</v>
      </c>
      <c r="G7" s="87" t="s">
        <v>48</v>
      </c>
      <c r="H7" s="100" t="s">
        <v>50</v>
      </c>
      <c r="I7" s="86" t="s">
        <v>35</v>
      </c>
      <c r="J7" s="61" t="s">
        <v>33</v>
      </c>
      <c r="K7" s="86" t="s">
        <v>35</v>
      </c>
      <c r="L7" s="62" t="s">
        <v>36</v>
      </c>
      <c r="M7" s="85" t="s">
        <v>34</v>
      </c>
      <c r="N7" s="85" t="s">
        <v>34</v>
      </c>
      <c r="O7" s="64" t="s">
        <v>49</v>
      </c>
      <c r="P7" s="54"/>
      <c r="Q7" s="84" t="s">
        <v>32</v>
      </c>
      <c r="R7" s="61" t="s">
        <v>33</v>
      </c>
      <c r="S7" s="88" t="s">
        <v>37</v>
      </c>
      <c r="T7" s="61" t="s">
        <v>33</v>
      </c>
      <c r="U7" s="86" t="s">
        <v>35</v>
      </c>
      <c r="V7" s="88" t="s">
        <v>37</v>
      </c>
      <c r="W7" s="85" t="s">
        <v>34</v>
      </c>
      <c r="X7" s="85" t="s">
        <v>34</v>
      </c>
      <c r="Y7" s="84" t="s">
        <v>32</v>
      </c>
      <c r="Z7" s="88" t="s">
        <v>37</v>
      </c>
      <c r="AA7" s="84" t="s">
        <v>32</v>
      </c>
      <c r="AB7" s="28"/>
      <c r="AC7" s="86" t="s">
        <v>35</v>
      </c>
      <c r="AD7" s="88" t="s">
        <v>37</v>
      </c>
      <c r="AE7" s="93"/>
      <c r="AF7" s="59"/>
    </row>
    <row r="8" spans="1:32" ht="16.5">
      <c r="A8" s="3"/>
      <c r="B8" s="16" t="s">
        <v>28</v>
      </c>
      <c r="C8" s="84" t="s">
        <v>32</v>
      </c>
      <c r="D8" s="86" t="s">
        <v>35</v>
      </c>
      <c r="E8" s="64" t="s">
        <v>49</v>
      </c>
      <c r="F8" s="62" t="s">
        <v>36</v>
      </c>
      <c r="G8" s="87" t="s">
        <v>48</v>
      </c>
      <c r="H8" s="100" t="s">
        <v>50</v>
      </c>
      <c r="I8" s="86" t="s">
        <v>35</v>
      </c>
      <c r="J8" s="61" t="s">
        <v>33</v>
      </c>
      <c r="K8" s="86" t="s">
        <v>35</v>
      </c>
      <c r="L8" s="62" t="s">
        <v>36</v>
      </c>
      <c r="M8" s="85" t="s">
        <v>34</v>
      </c>
      <c r="N8" s="85" t="s">
        <v>34</v>
      </c>
      <c r="O8" s="64" t="s">
        <v>49</v>
      </c>
      <c r="P8" s="54"/>
      <c r="Q8" s="84" t="s">
        <v>32</v>
      </c>
      <c r="R8" s="61" t="s">
        <v>33</v>
      </c>
      <c r="S8" s="88" t="s">
        <v>37</v>
      </c>
      <c r="T8" s="61" t="s">
        <v>33</v>
      </c>
      <c r="U8" s="86" t="s">
        <v>35</v>
      </c>
      <c r="V8" s="88" t="s">
        <v>37</v>
      </c>
      <c r="W8" s="85" t="s">
        <v>34</v>
      </c>
      <c r="X8" s="85" t="s">
        <v>34</v>
      </c>
      <c r="Y8" s="84" t="s">
        <v>32</v>
      </c>
      <c r="Z8" s="88" t="s">
        <v>37</v>
      </c>
      <c r="AA8" s="84" t="s">
        <v>32</v>
      </c>
      <c r="AB8" s="28"/>
      <c r="AC8" s="86" t="s">
        <v>35</v>
      </c>
      <c r="AD8" s="88" t="s">
        <v>37</v>
      </c>
      <c r="AE8" s="93"/>
      <c r="AF8" s="59"/>
    </row>
    <row r="9" spans="1:32" ht="16.5">
      <c r="A9" s="3"/>
      <c r="B9" s="16" t="s">
        <v>29</v>
      </c>
      <c r="C9" s="84" t="s">
        <v>32</v>
      </c>
      <c r="D9" s="87" t="s">
        <v>48</v>
      </c>
      <c r="E9" s="64" t="s">
        <v>49</v>
      </c>
      <c r="F9" s="100" t="s">
        <v>50</v>
      </c>
      <c r="G9" s="86" t="s">
        <v>35</v>
      </c>
      <c r="H9" s="62" t="s">
        <v>36</v>
      </c>
      <c r="I9" s="61" t="s">
        <v>33</v>
      </c>
      <c r="J9" s="61" t="s">
        <v>33</v>
      </c>
      <c r="K9" s="87" t="s">
        <v>48</v>
      </c>
      <c r="L9" s="100" t="s">
        <v>50</v>
      </c>
      <c r="M9" s="85" t="s">
        <v>34</v>
      </c>
      <c r="N9" s="85" t="s">
        <v>34</v>
      </c>
      <c r="O9" s="64" t="s">
        <v>49</v>
      </c>
      <c r="P9" s="54"/>
      <c r="Q9" s="84" t="s">
        <v>32</v>
      </c>
      <c r="R9" s="61" t="s">
        <v>33</v>
      </c>
      <c r="S9" s="88" t="s">
        <v>37</v>
      </c>
      <c r="T9" s="61" t="s">
        <v>33</v>
      </c>
      <c r="U9" s="86" t="s">
        <v>35</v>
      </c>
      <c r="V9" s="88" t="s">
        <v>37</v>
      </c>
      <c r="W9" s="85" t="s">
        <v>34</v>
      </c>
      <c r="X9" s="85" t="s">
        <v>34</v>
      </c>
      <c r="Y9" s="84" t="s">
        <v>32</v>
      </c>
      <c r="Z9" s="88" t="s">
        <v>37</v>
      </c>
      <c r="AA9" s="84" t="s">
        <v>32</v>
      </c>
      <c r="AB9" s="28"/>
      <c r="AC9" s="86" t="s">
        <v>35</v>
      </c>
      <c r="AD9" s="88" t="s">
        <v>37</v>
      </c>
      <c r="AE9" s="93"/>
      <c r="AF9" s="54"/>
    </row>
    <row r="10" spans="1:32" ht="16.5">
      <c r="A10" s="2"/>
      <c r="B10" s="16" t="s">
        <v>30</v>
      </c>
      <c r="C10" s="84" t="s">
        <v>32</v>
      </c>
      <c r="D10" s="87" t="s">
        <v>48</v>
      </c>
      <c r="E10" s="61" t="s">
        <v>33</v>
      </c>
      <c r="F10" s="100" t="s">
        <v>50</v>
      </c>
      <c r="G10" s="86" t="s">
        <v>35</v>
      </c>
      <c r="H10" s="62" t="s">
        <v>36</v>
      </c>
      <c r="I10" s="61" t="s">
        <v>33</v>
      </c>
      <c r="J10" s="61" t="s">
        <v>33</v>
      </c>
      <c r="K10" s="87" t="s">
        <v>48</v>
      </c>
      <c r="L10" s="100" t="s">
        <v>50</v>
      </c>
      <c r="M10" s="85" t="s">
        <v>34</v>
      </c>
      <c r="N10" s="85" t="s">
        <v>34</v>
      </c>
      <c r="O10" s="64" t="s">
        <v>49</v>
      </c>
      <c r="P10" s="54"/>
      <c r="Q10" s="61" t="s">
        <v>33</v>
      </c>
      <c r="R10" s="54"/>
      <c r="S10" s="88" t="s">
        <v>37</v>
      </c>
      <c r="T10" s="54"/>
      <c r="U10" s="87" t="s">
        <v>48</v>
      </c>
      <c r="V10" s="59"/>
      <c r="W10" s="59"/>
      <c r="X10" s="59"/>
      <c r="Y10" s="84" t="s">
        <v>32</v>
      </c>
      <c r="Z10" s="88" t="s">
        <v>37</v>
      </c>
      <c r="AA10" s="111"/>
      <c r="AB10" s="28"/>
      <c r="AC10" s="54"/>
      <c r="AD10" s="59"/>
      <c r="AE10" s="59"/>
      <c r="AF10" s="54"/>
    </row>
    <row r="11" spans="1:31" s="15" customFormat="1" ht="22.5" customHeight="1">
      <c r="A11" s="1"/>
      <c r="B11" s="16" t="s">
        <v>31</v>
      </c>
      <c r="C11" s="16"/>
      <c r="D11" s="16"/>
      <c r="E11" s="54"/>
      <c r="F11" s="100" t="s">
        <v>50</v>
      </c>
      <c r="G11" s="54"/>
      <c r="H11" s="62" t="s">
        <v>36</v>
      </c>
      <c r="I11" s="54"/>
      <c r="J11" s="54"/>
      <c r="K11" s="59"/>
      <c r="L11" s="54"/>
      <c r="M11" s="54"/>
      <c r="N11" s="54"/>
      <c r="O11" s="54"/>
      <c r="P11" s="54"/>
      <c r="Q11" s="59"/>
      <c r="R11" s="54"/>
      <c r="S11" s="54"/>
      <c r="T11" s="54"/>
      <c r="U11" s="59"/>
      <c r="V11" s="54"/>
      <c r="W11" s="54"/>
      <c r="X11" s="54"/>
      <c r="Y11" s="56"/>
      <c r="Z11" s="56"/>
      <c r="AA11" s="111"/>
      <c r="AB11" s="28"/>
      <c r="AC11" s="54"/>
      <c r="AD11" s="54"/>
      <c r="AE11" s="59"/>
    </row>
    <row r="12" spans="1:31" ht="16.5">
      <c r="A12" s="3"/>
      <c r="B12" s="14"/>
      <c r="C12" s="14"/>
      <c r="D12" s="14"/>
      <c r="E12" s="138"/>
      <c r="F12" s="138"/>
      <c r="G12" s="138"/>
      <c r="H12" s="138"/>
      <c r="I12" s="138"/>
      <c r="J12" s="4"/>
      <c r="K12" s="4"/>
      <c r="L12" s="14"/>
      <c r="M12" s="4"/>
      <c r="N12" s="4"/>
      <c r="O12" s="4"/>
      <c r="P12" s="4"/>
      <c r="Q12" s="4"/>
      <c r="R12" s="4"/>
      <c r="S12" s="4"/>
      <c r="T12" s="54"/>
      <c r="U12" s="4"/>
      <c r="V12" s="54"/>
      <c r="W12" s="4"/>
      <c r="X12" s="4"/>
      <c r="Y12" s="4"/>
      <c r="Z12" s="4"/>
      <c r="AA12" s="54"/>
      <c r="AB12" s="4"/>
      <c r="AC12" s="14"/>
      <c r="AD12" s="14"/>
      <c r="AE12" s="106"/>
    </row>
    <row r="13" spans="1:30" ht="16.5">
      <c r="A13" s="3"/>
      <c r="B13" s="41"/>
      <c r="C13" s="42"/>
      <c r="D13" s="28"/>
      <c r="E13" s="28"/>
      <c r="F13" s="41"/>
      <c r="G13" s="28"/>
      <c r="H13" s="28"/>
      <c r="I13" s="43"/>
      <c r="J13" s="28"/>
      <c r="K13" s="28"/>
      <c r="L13" s="28"/>
      <c r="M13" s="43"/>
      <c r="N13" s="28"/>
      <c r="O13" s="28"/>
      <c r="P13" s="28"/>
      <c r="Q13" s="28"/>
      <c r="R13" s="28"/>
      <c r="S13" s="41"/>
      <c r="T13" s="54"/>
      <c r="U13" s="28"/>
      <c r="V13" s="28"/>
      <c r="W13" s="43"/>
      <c r="X13" s="41"/>
      <c r="Y13" s="41"/>
      <c r="Z13" s="28"/>
      <c r="AA13" s="54"/>
      <c r="AB13" s="28"/>
      <c r="AC13" s="28"/>
      <c r="AD13" s="37"/>
    </row>
    <row r="14" spans="1:30" ht="16.5">
      <c r="A14" s="3"/>
      <c r="B14" s="3"/>
      <c r="C14" s="4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41"/>
      <c r="S14" s="41"/>
      <c r="T14" s="28"/>
      <c r="U14" s="28"/>
      <c r="V14" s="28"/>
      <c r="W14" s="28"/>
      <c r="X14" s="44"/>
      <c r="Y14" s="28"/>
      <c r="Z14" s="28"/>
      <c r="AA14" s="54"/>
      <c r="AB14" s="28"/>
      <c r="AC14" s="28"/>
      <c r="AD14" s="37"/>
    </row>
    <row r="15" spans="1:30" ht="16.5">
      <c r="A15" s="3"/>
      <c r="B15" s="3"/>
      <c r="C15" s="47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41"/>
      <c r="S15" s="41"/>
      <c r="T15" s="28"/>
      <c r="U15" s="28"/>
      <c r="V15" s="28"/>
      <c r="W15" s="28"/>
      <c r="X15" s="44"/>
      <c r="Y15" s="28"/>
      <c r="Z15" s="28"/>
      <c r="AA15" s="28"/>
      <c r="AB15" s="28"/>
      <c r="AC15" s="28"/>
      <c r="AD15" s="37"/>
    </row>
    <row r="16" spans="1:30" ht="16.5">
      <c r="A16" s="3"/>
      <c r="B16" s="3"/>
      <c r="C16" s="47"/>
      <c r="D16" s="41"/>
      <c r="E16" s="28"/>
      <c r="F16" s="28"/>
      <c r="G16" s="41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41"/>
      <c r="S16" s="41"/>
      <c r="T16" s="28"/>
      <c r="U16" s="28"/>
      <c r="V16" s="37"/>
      <c r="W16" s="28"/>
      <c r="X16" s="28"/>
      <c r="Y16" s="28"/>
      <c r="Z16" s="28"/>
      <c r="AA16" s="28"/>
      <c r="AB16" s="28"/>
      <c r="AC16" s="44"/>
      <c r="AD16" s="37"/>
    </row>
    <row r="17" spans="1:30" ht="16.5">
      <c r="A17" s="2"/>
      <c r="B17" s="2"/>
      <c r="C17" s="35"/>
      <c r="D17" s="144"/>
      <c r="E17" s="143"/>
      <c r="F17" s="143"/>
      <c r="G17" s="143"/>
      <c r="H17" s="143"/>
      <c r="I17" s="36"/>
      <c r="J17" s="36"/>
      <c r="K17" s="36"/>
      <c r="L17" s="36"/>
      <c r="M17" s="36"/>
      <c r="N17" s="36"/>
      <c r="O17" s="36"/>
      <c r="P17" s="36"/>
      <c r="Q17" s="36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15" customFormat="1" ht="22.5" customHeight="1">
      <c r="A18" s="1"/>
      <c r="B18" s="21"/>
      <c r="C18" s="39"/>
      <c r="D18" s="17" t="s">
        <v>89</v>
      </c>
      <c r="E18" s="17"/>
      <c r="F18" s="17"/>
      <c r="G18" s="14"/>
      <c r="H18" s="14"/>
      <c r="I18" s="14"/>
      <c r="J18" s="53"/>
      <c r="K18" s="77"/>
      <c r="L18" s="23"/>
      <c r="M18" s="39"/>
      <c r="N18" s="81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40"/>
    </row>
    <row r="19" spans="1:30" ht="16.5">
      <c r="A19" s="3"/>
      <c r="B19" s="9"/>
      <c r="C19" s="47"/>
      <c r="D19" s="17" t="s">
        <v>90</v>
      </c>
      <c r="E19" s="17"/>
      <c r="F19" s="17"/>
      <c r="G19" s="14"/>
      <c r="H19" s="14"/>
      <c r="I19" s="14"/>
      <c r="J19" s="53"/>
      <c r="K19" s="77"/>
      <c r="L19" s="23"/>
      <c r="M19" s="28"/>
      <c r="N19" s="80"/>
      <c r="O19" s="28"/>
      <c r="P19" s="6" t="s">
        <v>2</v>
      </c>
      <c r="Q19" s="14"/>
      <c r="R19" s="41"/>
      <c r="S19" s="41"/>
      <c r="T19" s="28"/>
      <c r="U19" s="28"/>
      <c r="V19" s="28"/>
      <c r="W19" s="28"/>
      <c r="X19" s="41"/>
      <c r="Y19" s="28"/>
      <c r="Z19" s="28"/>
      <c r="AA19" s="28"/>
      <c r="AB19" s="28"/>
      <c r="AC19" s="28"/>
      <c r="AD19" s="37"/>
    </row>
    <row r="20" spans="1:30" ht="16.5">
      <c r="A20" s="3"/>
      <c r="B20" s="9"/>
      <c r="C20" s="47"/>
      <c r="D20" s="19" t="s">
        <v>53</v>
      </c>
      <c r="E20" s="19"/>
      <c r="F20" s="19"/>
      <c r="G20" s="14"/>
      <c r="H20" s="14"/>
      <c r="I20" s="14"/>
      <c r="J20" s="53"/>
      <c r="K20" s="77"/>
      <c r="L20" s="23"/>
      <c r="M20" s="28"/>
      <c r="N20" s="29"/>
      <c r="O20" s="28"/>
      <c r="P20" s="2" t="s">
        <v>3</v>
      </c>
      <c r="Q20" s="14"/>
      <c r="R20" s="41"/>
      <c r="S20" s="41"/>
      <c r="T20" s="28"/>
      <c r="U20" s="28"/>
      <c r="V20" s="28"/>
      <c r="W20" s="28"/>
      <c r="X20" s="41"/>
      <c r="Y20" s="28"/>
      <c r="Z20" s="28"/>
      <c r="AA20" s="28"/>
      <c r="AB20" s="28"/>
      <c r="AC20" s="28"/>
      <c r="AD20" s="37"/>
    </row>
    <row r="21" spans="1:30" ht="16.5">
      <c r="A21" s="3"/>
      <c r="B21" s="9"/>
      <c r="C21" s="47"/>
      <c r="D21" s="17" t="s">
        <v>88</v>
      </c>
      <c r="E21" s="17"/>
      <c r="F21" s="17"/>
      <c r="G21" s="14"/>
      <c r="H21" s="14"/>
      <c r="I21" s="14"/>
      <c r="J21" s="14"/>
      <c r="K21" s="78"/>
      <c r="L21" s="23"/>
      <c r="M21" s="28"/>
      <c r="N21" s="61"/>
      <c r="O21" s="28"/>
      <c r="P21" s="2" t="s">
        <v>4</v>
      </c>
      <c r="Q21" s="14"/>
      <c r="R21" s="41"/>
      <c r="S21" s="41"/>
      <c r="T21" s="28"/>
      <c r="U21" s="28"/>
      <c r="V21" s="28"/>
      <c r="W21" s="28"/>
      <c r="X21" s="41"/>
      <c r="Y21" s="28"/>
      <c r="Z21" s="28"/>
      <c r="AA21" s="28"/>
      <c r="AB21" s="28"/>
      <c r="AC21" s="28"/>
      <c r="AD21" s="37"/>
    </row>
    <row r="22" spans="1:30" ht="16.5">
      <c r="A22" s="3"/>
      <c r="B22" s="9"/>
      <c r="C22" s="47"/>
      <c r="D22" s="17" t="s">
        <v>54</v>
      </c>
      <c r="E22" s="17"/>
      <c r="F22" s="17"/>
      <c r="G22" s="14"/>
      <c r="H22" s="14"/>
      <c r="I22" s="14"/>
      <c r="J22" s="14"/>
      <c r="K22" s="78"/>
      <c r="L22" s="23"/>
      <c r="M22" s="28"/>
      <c r="N22" s="82"/>
      <c r="O22" s="28"/>
      <c r="P22" s="28"/>
      <c r="Q22" s="28"/>
      <c r="R22" s="41"/>
      <c r="S22" s="41"/>
      <c r="T22" s="28"/>
      <c r="U22" s="28"/>
      <c r="V22" s="28"/>
      <c r="W22" s="41"/>
      <c r="X22" s="41"/>
      <c r="Y22" s="28"/>
      <c r="Z22" s="28"/>
      <c r="AA22" s="28"/>
      <c r="AB22" s="28"/>
      <c r="AC22" s="28"/>
      <c r="AD22" s="37"/>
    </row>
    <row r="23" spans="1:30" ht="16.5">
      <c r="A23" s="3"/>
      <c r="B23" s="9"/>
      <c r="C23" s="47"/>
      <c r="D23" s="17" t="s">
        <v>55</v>
      </c>
      <c r="I23" s="23"/>
      <c r="J23" s="14"/>
      <c r="K23" s="78"/>
      <c r="L23" s="23"/>
      <c r="M23" s="28"/>
      <c r="N23" s="64"/>
      <c r="O23" s="28"/>
      <c r="P23" s="28"/>
      <c r="Q23" s="28"/>
      <c r="R23" s="28"/>
      <c r="S23" s="41"/>
      <c r="T23" s="28"/>
      <c r="U23" s="44"/>
      <c r="V23" s="41"/>
      <c r="W23" s="41"/>
      <c r="X23" s="41"/>
      <c r="Y23" s="28"/>
      <c r="Z23" s="44"/>
      <c r="AA23" s="28"/>
      <c r="AB23" s="28"/>
      <c r="AC23" s="41"/>
      <c r="AD23" s="37"/>
    </row>
    <row r="24" spans="1:30" ht="16.5">
      <c r="A24" s="10"/>
      <c r="B24" s="10"/>
      <c r="C24" s="48"/>
      <c r="D24" s="17" t="s">
        <v>56</v>
      </c>
      <c r="E24" s="17"/>
      <c r="F24" s="17"/>
      <c r="G24" s="14"/>
      <c r="H24" s="14"/>
      <c r="I24" s="14"/>
      <c r="J24" s="14"/>
      <c r="K24" s="78"/>
      <c r="L24" s="23"/>
      <c r="M24" s="46"/>
      <c r="N24" s="83"/>
      <c r="O24" s="46"/>
      <c r="P24" s="46"/>
      <c r="Q24" s="46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15" customFormat="1" ht="22.5" customHeight="1">
      <c r="A25" s="1"/>
      <c r="B25" s="21"/>
      <c r="C25" s="39"/>
      <c r="D25" s="17" t="s">
        <v>81</v>
      </c>
      <c r="E25" s="17"/>
      <c r="F25" s="17"/>
      <c r="G25" s="14"/>
      <c r="H25" s="14"/>
      <c r="I25" s="14"/>
      <c r="J25" s="14"/>
      <c r="K25" s="78"/>
      <c r="L25" s="23"/>
      <c r="M25" s="39"/>
      <c r="N25" s="103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40"/>
    </row>
    <row r="26" spans="1:30" ht="16.5">
      <c r="A26" s="3"/>
      <c r="B26" s="3"/>
      <c r="C26" s="47"/>
      <c r="D26" s="17" t="s">
        <v>82</v>
      </c>
      <c r="E26" s="17"/>
      <c r="F26" s="17"/>
      <c r="G26" s="14"/>
      <c r="H26" s="14"/>
      <c r="I26" s="14"/>
      <c r="J26" s="14"/>
      <c r="K26" s="78"/>
      <c r="L26" s="23"/>
      <c r="M26" s="28"/>
      <c r="N26" s="62"/>
      <c r="O26" s="28"/>
      <c r="P26" s="28"/>
      <c r="Q26" s="28"/>
      <c r="R26" s="41"/>
      <c r="S26" s="41"/>
      <c r="T26" s="28"/>
      <c r="U26" s="28"/>
      <c r="V26" s="28"/>
      <c r="W26" s="28"/>
      <c r="X26" s="41"/>
      <c r="Y26" s="41"/>
      <c r="Z26" s="28"/>
      <c r="AA26" s="28"/>
      <c r="AB26" s="28"/>
      <c r="AC26" s="28"/>
      <c r="AD26" s="37"/>
    </row>
    <row r="27" spans="1:30" ht="16.5">
      <c r="A27" s="3"/>
      <c r="B27" s="3"/>
      <c r="C27" s="47"/>
      <c r="D27" s="17"/>
      <c r="I27" s="25"/>
      <c r="J27" s="25"/>
      <c r="K27" s="25"/>
      <c r="L27" s="23"/>
      <c r="M27" s="28"/>
      <c r="N27" s="28"/>
      <c r="O27" s="28"/>
      <c r="P27" s="28"/>
      <c r="Q27" s="28"/>
      <c r="R27" s="41"/>
      <c r="S27" s="41"/>
      <c r="T27" s="28"/>
      <c r="U27" s="28"/>
      <c r="V27" s="28"/>
      <c r="W27" s="28"/>
      <c r="X27" s="41"/>
      <c r="Y27" s="41"/>
      <c r="Z27" s="28"/>
      <c r="AA27" s="28"/>
      <c r="AB27" s="28"/>
      <c r="AC27" s="28"/>
      <c r="AD27" s="37"/>
    </row>
    <row r="28" spans="1:30" ht="16.5">
      <c r="A28" s="3"/>
      <c r="B28" s="3"/>
      <c r="C28" s="47"/>
      <c r="M28" s="28"/>
      <c r="N28" s="28"/>
      <c r="O28" s="28"/>
      <c r="P28" s="28"/>
      <c r="Q28" s="28"/>
      <c r="R28" s="41"/>
      <c r="S28" s="41"/>
      <c r="T28" s="28"/>
      <c r="U28" s="28"/>
      <c r="V28" s="28"/>
      <c r="W28" s="28"/>
      <c r="X28" s="41"/>
      <c r="Y28" s="41"/>
      <c r="Z28" s="28"/>
      <c r="AA28" s="28"/>
      <c r="AB28" s="28"/>
      <c r="AC28" s="28"/>
      <c r="AD28" s="37"/>
    </row>
    <row r="29" spans="1:30" ht="16.5">
      <c r="A29" s="3"/>
      <c r="B29" s="3"/>
      <c r="C29" s="4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41"/>
      <c r="S29" s="41"/>
      <c r="T29" s="28"/>
      <c r="U29" s="28"/>
      <c r="V29" s="28"/>
      <c r="W29" s="28"/>
      <c r="X29" s="41"/>
      <c r="Y29" s="41"/>
      <c r="Z29" s="28"/>
      <c r="AA29" s="28"/>
      <c r="AB29" s="28"/>
      <c r="AC29" s="28"/>
      <c r="AD29" s="37"/>
    </row>
    <row r="30" spans="1:30" ht="16.5">
      <c r="A30" s="3"/>
      <c r="B30" s="3"/>
      <c r="C30" s="47"/>
      <c r="D30" s="28"/>
      <c r="E30" s="42"/>
      <c r="F30" s="28"/>
      <c r="G30" s="43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41"/>
      <c r="S30" s="28"/>
      <c r="T30" s="28"/>
      <c r="U30" s="28"/>
      <c r="V30" s="28"/>
      <c r="W30" s="28"/>
      <c r="X30" s="41"/>
      <c r="Y30" s="41"/>
      <c r="Z30" s="28"/>
      <c r="AA30" s="28"/>
      <c r="AB30" s="28"/>
      <c r="AC30" s="28"/>
      <c r="AD30" s="37"/>
    </row>
    <row r="31" spans="1:30" ht="16.5">
      <c r="A31" s="2"/>
      <c r="B31" s="2"/>
      <c r="C31" s="35"/>
      <c r="D31" s="143"/>
      <c r="E31" s="143"/>
      <c r="F31" s="143"/>
      <c r="G31" s="143"/>
      <c r="H31" s="143"/>
      <c r="I31" s="36"/>
      <c r="J31" s="36"/>
      <c r="K31" s="36"/>
      <c r="L31" s="36"/>
      <c r="M31" s="36"/>
      <c r="N31" s="36"/>
      <c r="O31" s="36"/>
      <c r="P31" s="36"/>
      <c r="Q31" s="36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15" customFormat="1" ht="22.5" customHeight="1">
      <c r="A32" s="1"/>
      <c r="B32" s="21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40"/>
    </row>
    <row r="33" spans="1:30" ht="16.5">
      <c r="A33" s="3"/>
      <c r="B33" s="3"/>
      <c r="C33" s="47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41"/>
      <c r="Y33" s="28"/>
      <c r="Z33" s="28"/>
      <c r="AA33" s="28"/>
      <c r="AB33" s="28"/>
      <c r="AC33" s="28"/>
      <c r="AD33" s="37"/>
    </row>
    <row r="34" spans="1:30" ht="16.5">
      <c r="A34" s="3"/>
      <c r="B34" s="3"/>
      <c r="C34" s="4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41"/>
      <c r="Y34" s="28"/>
      <c r="Z34" s="28"/>
      <c r="AA34" s="28"/>
      <c r="AB34" s="28"/>
      <c r="AC34" s="28"/>
      <c r="AD34" s="37"/>
    </row>
    <row r="35" spans="1:30" ht="16.5">
      <c r="A35" s="3"/>
      <c r="B35" s="3"/>
      <c r="C35" s="4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41"/>
      <c r="Y35" s="28"/>
      <c r="Z35" s="28"/>
      <c r="AA35" s="28"/>
      <c r="AB35" s="28"/>
      <c r="AC35" s="28"/>
      <c r="AD35" s="37"/>
    </row>
    <row r="36" spans="1:30" ht="16.5">
      <c r="A36" s="3"/>
      <c r="B36" s="3"/>
      <c r="C36" s="47"/>
      <c r="D36" s="28"/>
      <c r="E36" s="28"/>
      <c r="F36" s="28"/>
      <c r="G36" s="28"/>
      <c r="H36" s="28"/>
      <c r="I36" s="28"/>
      <c r="J36" s="28"/>
      <c r="K36" s="41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41"/>
      <c r="Y36" s="28"/>
      <c r="Z36" s="28"/>
      <c r="AA36" s="28"/>
      <c r="AB36" s="28"/>
      <c r="AC36" s="28"/>
      <c r="AD36" s="37"/>
    </row>
    <row r="37" spans="1:30" ht="16.5">
      <c r="A37" s="3"/>
      <c r="B37" s="3"/>
      <c r="C37" s="47"/>
      <c r="D37" s="28"/>
      <c r="E37" s="28"/>
      <c r="F37" s="28"/>
      <c r="G37" s="41"/>
      <c r="H37" s="41"/>
      <c r="I37" s="41"/>
      <c r="J37" s="28"/>
      <c r="K37" s="41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41"/>
      <c r="X37" s="41"/>
      <c r="Y37" s="28"/>
      <c r="Z37" s="44"/>
      <c r="AA37" s="28"/>
      <c r="AB37" s="28"/>
      <c r="AC37" s="28"/>
      <c r="AD37" s="37"/>
    </row>
    <row r="38" spans="1:30" ht="16.5">
      <c r="A38" s="2"/>
      <c r="B38" s="2"/>
      <c r="C38" s="35"/>
      <c r="D38" s="36"/>
      <c r="E38" s="36"/>
      <c r="F38" s="36"/>
      <c r="G38" s="36"/>
      <c r="H38" s="35"/>
      <c r="I38" s="35"/>
      <c r="J38" s="36"/>
      <c r="K38" s="36"/>
      <c r="L38" s="36"/>
      <c r="M38" s="36"/>
      <c r="N38" s="36"/>
      <c r="O38" s="36"/>
      <c r="P38" s="36"/>
      <c r="Q38" s="36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2" customFormat="1" ht="15" customHeight="1">
      <c r="A39" s="6"/>
      <c r="B39" s="6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35"/>
      <c r="P39" s="35"/>
      <c r="Q39" s="45"/>
      <c r="R39" s="4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</row>
    <row r="40" spans="3:30" s="2" customFormat="1" ht="15" customHeight="1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</row>
    <row r="41" spans="3:30" s="2" customFormat="1" ht="15" customHeight="1"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4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</row>
    <row r="42" spans="3:30" s="2" customFormat="1" ht="15" customHeight="1"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</row>
    <row r="43" spans="1:30" s="2" customFormat="1" ht="15" customHeight="1">
      <c r="A43" s="20"/>
      <c r="B43" s="20"/>
      <c r="C43" s="49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</row>
    <row r="44" spans="3:30" s="2" customFormat="1" ht="15" customHeight="1"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</row>
    <row r="45" spans="3:30" s="2" customFormat="1" ht="15" customHeight="1"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</row>
    <row r="46" spans="3:30" ht="12.75"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3:30" ht="12.75"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3:30" ht="12.75"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3:30" ht="12.75"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3:30" ht="12.75"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3:30" ht="12.75"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3:30" ht="12.75"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3:30" ht="12.75"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3:30" ht="12.75"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3:30" ht="12.75"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3:30" ht="12.75"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3:30" ht="12.75"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3:30" ht="12.75"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3:30" ht="12.75"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3:30" ht="12.75"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3:30" ht="12.75"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3:30" ht="12.75"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3:30" ht="12.75"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3:30" ht="12.75"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3:30" ht="12.75"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3:30" ht="12.75"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3:30" ht="12.75"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3:30" ht="12.75"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3:30" ht="12.75"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3:30" ht="12.75"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3:30" ht="12.75"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3:30" ht="12.75"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3:30" ht="12.75"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3:30" ht="12.75"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3:30" ht="12.75"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3:30" ht="12.75"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3:30" ht="12.75"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3:30" ht="12.75"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3:30" ht="12.75"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3:30" ht="12.75"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3:30" ht="12.75"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3:30" ht="12.75"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3:30" ht="12.75"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3:30" ht="12.75"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3:30" ht="12.75"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3:30" ht="12.75"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3:30" ht="12.75"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3:30" ht="12.75"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3:30" ht="12.75"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3:30" ht="12.75"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3:30" ht="12.75"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3:30" ht="12.75"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3:30" ht="12.75"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3:30" ht="12.75"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3:30" ht="12.75"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3:30" ht="12.75"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3:30" ht="12.75"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3:30" ht="12.75"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3:30" ht="12.75"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3:30" ht="12.75"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3:30" ht="12.75"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3:30" ht="12.75"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3:30" ht="12.75"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3:30" ht="12.75"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3:30" ht="12.75"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3:30" ht="12.75"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3:30" ht="12.75"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3:30" ht="12.75"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3:30" ht="12.75"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3:30" ht="12.75"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3:30" ht="12.75"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3:30" ht="12.75"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3:30" ht="12.75"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3:30" ht="12.75"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3:30" ht="12.75"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3:30" ht="12.75"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3:30" ht="12.75"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3:30" ht="12.75"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3:30" ht="12.75"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3:30" ht="12.75"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3:30" ht="12.75"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3:30" ht="12.75"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3:30" ht="12.75"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3:30" ht="12.75"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3:30" ht="12.75"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3:30" ht="12.75"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3:30" ht="12.75"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3:30" ht="12.75"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3:30" ht="12.75"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3:30" ht="12.75"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3:30" ht="12.75"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3:30" ht="12.75"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3:30" ht="12.75"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3:30" ht="12.75"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3:30" ht="12.75"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3:30" ht="12.75"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3:30" ht="12.75"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3:30" ht="12.75"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3:30" ht="12.75"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3:30" ht="12.75"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3:30" ht="12.75"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3:30" ht="12.75"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3:30" ht="12.75"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3:30" ht="12.75"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3:30" ht="12.75"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3:30" ht="12.75"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3:30" ht="12.75"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3:30" ht="12.75"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3:30" ht="12.75"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3:30" ht="12.75"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3:30" ht="12.75"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3:30" ht="12.75"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3:30" ht="12.75"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3:30" ht="12.75"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3:30" ht="12.75"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3:30" ht="12.75"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3:30" ht="12.75"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3:30" ht="12.75"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3:30" ht="12.75"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3:30" ht="12.75"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3:30" ht="12.75"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3:30" ht="12.75"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3:30" ht="12.75"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3:30" ht="12.75"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3:30" ht="12.75"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3:30" ht="12.75"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3:30" ht="12.75"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3:30" ht="12.75"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3:30" ht="12.75"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3:30" ht="12.75"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3:30" ht="12.75"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3:30" ht="12.75"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3:30" ht="12.75"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3:30" ht="12.75"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3:30" ht="12.75"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3:30" ht="12.75"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3:30" ht="12.75"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3:30" ht="12.75"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3:30" ht="12.75"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3:30" ht="12.75"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3:30" ht="12.75"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3:30" ht="12.75"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3:30" ht="12.75"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3:30" ht="12.75"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3:30" ht="12.75"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3:30" ht="12.75"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3:30" ht="12.75"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3:30" ht="12.75"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3:30" ht="12.75"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3:30" ht="12.75"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</sheetData>
  <sheetProtection/>
  <mergeCells count="27">
    <mergeCell ref="Z2:AA2"/>
    <mergeCell ref="AB2:AC2"/>
    <mergeCell ref="P2:Q2"/>
    <mergeCell ref="R2:S2"/>
    <mergeCell ref="T2:U2"/>
    <mergeCell ref="V2:W2"/>
    <mergeCell ref="X2:Y2"/>
    <mergeCell ref="D1:I1"/>
    <mergeCell ref="D31:H31"/>
    <mergeCell ref="N2:O2"/>
    <mergeCell ref="D17:H17"/>
    <mergeCell ref="D2:E2"/>
    <mergeCell ref="L2:M2"/>
    <mergeCell ref="J2:K2"/>
    <mergeCell ref="H2:I2"/>
    <mergeCell ref="E12:I12"/>
    <mergeCell ref="F2:G2"/>
    <mergeCell ref="R5:V5"/>
    <mergeCell ref="B2:C2"/>
    <mergeCell ref="E3:K3"/>
    <mergeCell ref="C4:D4"/>
    <mergeCell ref="E4:F4"/>
    <mergeCell ref="G4:H4"/>
    <mergeCell ref="K4:L4"/>
    <mergeCell ref="E5:I5"/>
    <mergeCell ref="I4:J4"/>
    <mergeCell ref="M4:N4"/>
  </mergeCells>
  <printOptions/>
  <pageMargins left="0.53" right="0.35" top="0.7" bottom="0.38" header="0.43" footer="0.5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40"/>
  <sheetViews>
    <sheetView tabSelected="1" zoomScalePageLayoutView="0" workbookViewId="0" topLeftCell="A4">
      <selection activeCell="I16" sqref="I16"/>
    </sheetView>
  </sheetViews>
  <sheetFormatPr defaultColWidth="9.140625" defaultRowHeight="12.75"/>
  <cols>
    <col min="1" max="1" width="10.421875" style="0" customWidth="1"/>
    <col min="10" max="13" width="7.8515625" style="0" bestFit="1" customWidth="1"/>
    <col min="17" max="17" width="7.8515625" style="0" customWidth="1"/>
    <col min="20" max="22" width="7.8515625" style="0" bestFit="1" customWidth="1"/>
    <col min="26" max="26" width="7.8515625" style="0" bestFit="1" customWidth="1"/>
    <col min="27" max="27" width="8.140625" style="0" bestFit="1" customWidth="1"/>
  </cols>
  <sheetData>
    <row r="1" spans="1:29" ht="16.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38"/>
    </row>
    <row r="2" spans="1:29" s="12" customFormat="1" ht="12.75">
      <c r="A2" s="14"/>
      <c r="B2" s="14"/>
      <c r="C2" s="14"/>
      <c r="D2" s="137"/>
      <c r="E2" s="137"/>
      <c r="F2" s="137"/>
      <c r="G2" s="137"/>
      <c r="H2" s="137"/>
      <c r="I2" s="137"/>
      <c r="J2" s="137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40" ht="16.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38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</row>
    <row r="4" spans="1:40" s="15" customFormat="1" ht="22.5" customHeight="1">
      <c r="A4" s="14"/>
      <c r="B4" s="14"/>
      <c r="C4" s="14"/>
      <c r="D4" s="137" t="s">
        <v>40</v>
      </c>
      <c r="E4" s="137"/>
      <c r="F4" s="137"/>
      <c r="G4" s="137"/>
      <c r="H4" s="137"/>
      <c r="I4" s="137"/>
      <c r="J4" s="137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</row>
    <row r="5" spans="1:40" ht="16.5">
      <c r="A5" s="13" t="s">
        <v>1</v>
      </c>
      <c r="B5" s="136">
        <v>1</v>
      </c>
      <c r="C5" s="136"/>
      <c r="D5" s="136">
        <v>2</v>
      </c>
      <c r="E5" s="136"/>
      <c r="F5" s="136">
        <v>3</v>
      </c>
      <c r="G5" s="136"/>
      <c r="H5" s="136">
        <v>4</v>
      </c>
      <c r="I5" s="136"/>
      <c r="J5" s="136">
        <v>5</v>
      </c>
      <c r="K5" s="136"/>
      <c r="L5" s="136">
        <v>6</v>
      </c>
      <c r="M5" s="136"/>
      <c r="N5" s="13">
        <v>7</v>
      </c>
      <c r="O5" s="13"/>
      <c r="P5" s="13">
        <v>8</v>
      </c>
      <c r="Q5" s="13"/>
      <c r="R5" s="13">
        <v>9</v>
      </c>
      <c r="S5" s="13"/>
      <c r="T5" s="13">
        <v>10</v>
      </c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37"/>
      <c r="AG5" s="37"/>
      <c r="AH5" s="37"/>
      <c r="AI5" s="37"/>
      <c r="AJ5" s="37"/>
      <c r="AK5" s="37"/>
      <c r="AL5" s="37"/>
      <c r="AM5" s="37"/>
      <c r="AN5" s="37"/>
    </row>
    <row r="6" spans="1:40" ht="16.5">
      <c r="A6" s="16"/>
      <c r="B6" s="93"/>
      <c r="C6" s="54"/>
      <c r="D6" s="59"/>
      <c r="E6" s="54"/>
      <c r="F6" s="59"/>
      <c r="G6" s="54"/>
      <c r="H6" s="93"/>
      <c r="I6" s="54"/>
      <c r="J6" s="59"/>
      <c r="K6" s="59"/>
      <c r="L6" s="59"/>
      <c r="M6" s="59"/>
      <c r="N6" s="93"/>
      <c r="O6" s="54"/>
      <c r="P6" s="59"/>
      <c r="Q6" s="54"/>
      <c r="R6" s="59"/>
      <c r="S6" s="59"/>
      <c r="T6" s="54"/>
      <c r="U6" s="54"/>
      <c r="V6" s="93"/>
      <c r="W6" s="59"/>
      <c r="X6" s="59"/>
      <c r="Y6" s="54"/>
      <c r="Z6" s="93"/>
      <c r="AA6" s="59"/>
      <c r="AB6" s="93"/>
      <c r="AC6" s="59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</row>
    <row r="7" spans="1:40" ht="16.5">
      <c r="A7" s="2"/>
      <c r="B7" s="143" t="s">
        <v>51</v>
      </c>
      <c r="C7" s="143"/>
      <c r="D7" s="143"/>
      <c r="E7" s="143"/>
      <c r="F7" s="143"/>
      <c r="G7" s="36"/>
      <c r="H7" s="36"/>
      <c r="I7" s="36"/>
      <c r="J7" s="143"/>
      <c r="K7" s="143"/>
      <c r="L7" s="143"/>
      <c r="M7" s="143"/>
      <c r="N7" s="143"/>
      <c r="O7" s="143" t="s">
        <v>51</v>
      </c>
      <c r="P7" s="143"/>
      <c r="Q7" s="143"/>
      <c r="R7" s="143"/>
      <c r="S7" s="143"/>
      <c r="T7" s="37"/>
      <c r="U7" s="143"/>
      <c r="V7" s="143"/>
      <c r="W7" s="143"/>
      <c r="X7" s="143"/>
      <c r="Y7" s="143"/>
      <c r="Z7" s="37"/>
      <c r="AA7" s="37"/>
      <c r="AB7" s="37"/>
      <c r="AC7" s="37"/>
      <c r="AD7" s="37"/>
      <c r="AE7" s="37"/>
      <c r="AF7" s="37"/>
      <c r="AG7" s="50"/>
      <c r="AH7" s="37"/>
      <c r="AI7" s="37"/>
      <c r="AJ7" s="37"/>
      <c r="AK7" s="37"/>
      <c r="AL7" s="37"/>
      <c r="AM7" s="37"/>
      <c r="AN7" s="37"/>
    </row>
    <row r="8" spans="1:40" s="15" customFormat="1" ht="22.5" customHeight="1">
      <c r="A8" s="1" t="s">
        <v>0</v>
      </c>
      <c r="B8" s="21">
        <v>43155</v>
      </c>
      <c r="C8" s="21">
        <v>43156</v>
      </c>
      <c r="D8" s="21">
        <v>43162</v>
      </c>
      <c r="E8" s="21">
        <v>43163</v>
      </c>
      <c r="F8" s="21">
        <v>43169</v>
      </c>
      <c r="G8" s="21">
        <v>43170</v>
      </c>
      <c r="H8" s="21">
        <v>43176</v>
      </c>
      <c r="I8" s="21">
        <f aca="true" t="shared" si="0" ref="I8:O8">G8+7</f>
        <v>43177</v>
      </c>
      <c r="J8" s="21">
        <f t="shared" si="0"/>
        <v>43183</v>
      </c>
      <c r="K8" s="21">
        <f t="shared" si="0"/>
        <v>43184</v>
      </c>
      <c r="L8" s="21">
        <f t="shared" si="0"/>
        <v>43190</v>
      </c>
      <c r="M8" s="21">
        <f t="shared" si="0"/>
        <v>43191</v>
      </c>
      <c r="N8" s="39">
        <f t="shared" si="0"/>
        <v>43197</v>
      </c>
      <c r="O8" s="27">
        <f t="shared" si="0"/>
        <v>43198</v>
      </c>
      <c r="P8" s="22">
        <v>43211</v>
      </c>
      <c r="Q8" s="22">
        <v>43212</v>
      </c>
      <c r="R8" s="22">
        <v>43218</v>
      </c>
      <c r="S8" s="22">
        <v>43219</v>
      </c>
      <c r="T8" s="22">
        <v>43225</v>
      </c>
      <c r="U8" s="22">
        <v>43226</v>
      </c>
      <c r="V8" s="22"/>
      <c r="W8" s="22"/>
      <c r="X8" s="22"/>
      <c r="Y8" s="22"/>
      <c r="Z8" s="22"/>
      <c r="AA8" s="22"/>
      <c r="AB8" s="22"/>
      <c r="AC8" s="22"/>
      <c r="AD8" s="40"/>
      <c r="AE8" s="40"/>
      <c r="AF8" s="40"/>
      <c r="AG8" s="50"/>
      <c r="AH8" s="40"/>
      <c r="AI8" s="40"/>
      <c r="AJ8" s="40"/>
      <c r="AK8" s="40"/>
      <c r="AL8" s="40"/>
      <c r="AM8" s="40"/>
      <c r="AN8" s="40"/>
    </row>
    <row r="9" spans="1:40" ht="16.5">
      <c r="A9" s="16" t="s">
        <v>27</v>
      </c>
      <c r="B9" s="96" t="s">
        <v>47</v>
      </c>
      <c r="C9" s="80" t="s">
        <v>42</v>
      </c>
      <c r="D9" s="94" t="s">
        <v>41</v>
      </c>
      <c r="E9" s="96" t="s">
        <v>47</v>
      </c>
      <c r="F9" s="95" t="s">
        <v>44</v>
      </c>
      <c r="G9" s="80" t="s">
        <v>42</v>
      </c>
      <c r="H9" s="70" t="s">
        <v>44</v>
      </c>
      <c r="I9" s="94" t="s">
        <v>41</v>
      </c>
      <c r="J9" s="95" t="s">
        <v>44</v>
      </c>
      <c r="K9" s="55" t="s">
        <v>43</v>
      </c>
      <c r="L9" s="60" t="s">
        <v>84</v>
      </c>
      <c r="M9" s="59"/>
      <c r="N9" s="93"/>
      <c r="O9" s="54"/>
      <c r="P9" s="60" t="s">
        <v>84</v>
      </c>
      <c r="Q9" s="55" t="s">
        <v>43</v>
      </c>
      <c r="R9" s="60" t="s">
        <v>84</v>
      </c>
      <c r="S9" s="96" t="s">
        <v>47</v>
      </c>
      <c r="T9" s="95" t="s">
        <v>44</v>
      </c>
      <c r="U9" s="94" t="s">
        <v>41</v>
      </c>
      <c r="V9" s="59"/>
      <c r="W9" s="54"/>
      <c r="X9" s="54"/>
      <c r="Y9" s="59"/>
      <c r="Z9" s="93"/>
      <c r="AA9" s="59"/>
      <c r="AB9" s="93"/>
      <c r="AC9" s="93"/>
      <c r="AD9" s="37"/>
      <c r="AE9" s="37"/>
      <c r="AF9" s="37"/>
      <c r="AG9" s="37"/>
      <c r="AH9" s="50"/>
      <c r="AI9" s="37"/>
      <c r="AJ9" s="37"/>
      <c r="AK9" s="37"/>
      <c r="AL9" s="37"/>
      <c r="AM9" s="37"/>
      <c r="AN9" s="37"/>
    </row>
    <row r="10" spans="1:40" ht="16.5">
      <c r="A10" s="16" t="s">
        <v>28</v>
      </c>
      <c r="B10" s="96" t="s">
        <v>47</v>
      </c>
      <c r="C10" s="80" t="s">
        <v>42</v>
      </c>
      <c r="D10" s="94" t="s">
        <v>41</v>
      </c>
      <c r="E10" s="96" t="s">
        <v>47</v>
      </c>
      <c r="F10" s="95" t="s">
        <v>44</v>
      </c>
      <c r="G10" s="80" t="s">
        <v>42</v>
      </c>
      <c r="H10" s="70" t="s">
        <v>44</v>
      </c>
      <c r="I10" s="94" t="s">
        <v>41</v>
      </c>
      <c r="J10" s="95" t="s">
        <v>44</v>
      </c>
      <c r="K10" s="55" t="s">
        <v>43</v>
      </c>
      <c r="L10" s="60" t="s">
        <v>84</v>
      </c>
      <c r="M10" s="59"/>
      <c r="N10" s="93"/>
      <c r="O10" s="54"/>
      <c r="P10" s="60" t="s">
        <v>84</v>
      </c>
      <c r="Q10" s="55" t="s">
        <v>43</v>
      </c>
      <c r="R10" s="60" t="s">
        <v>84</v>
      </c>
      <c r="S10" s="96" t="s">
        <v>47</v>
      </c>
      <c r="T10" s="101" t="s">
        <v>45</v>
      </c>
      <c r="U10" s="94" t="s">
        <v>41</v>
      </c>
      <c r="V10" s="59"/>
      <c r="W10" s="54"/>
      <c r="X10" s="54"/>
      <c r="Y10" s="59"/>
      <c r="Z10" s="93"/>
      <c r="AA10" s="59"/>
      <c r="AB10" s="93"/>
      <c r="AC10" s="93"/>
      <c r="AD10" s="37"/>
      <c r="AE10" s="37"/>
      <c r="AF10" s="37"/>
      <c r="AG10" s="37"/>
      <c r="AH10" s="50"/>
      <c r="AI10" s="37"/>
      <c r="AJ10" s="37"/>
      <c r="AK10" s="37"/>
      <c r="AL10" s="37"/>
      <c r="AM10" s="37"/>
      <c r="AN10" s="37"/>
    </row>
    <row r="11" spans="1:40" ht="16.5">
      <c r="A11" s="135"/>
      <c r="B11" s="97" t="s">
        <v>46</v>
      </c>
      <c r="C11" s="96" t="s">
        <v>47</v>
      </c>
      <c r="D11" s="94" t="s">
        <v>41</v>
      </c>
      <c r="E11" s="97" t="s">
        <v>46</v>
      </c>
      <c r="F11" s="101" t="s">
        <v>45</v>
      </c>
      <c r="G11" s="80" t="s">
        <v>42</v>
      </c>
      <c r="H11" s="70" t="s">
        <v>44</v>
      </c>
      <c r="I11" s="94" t="s">
        <v>41</v>
      </c>
      <c r="J11" s="101" t="s">
        <v>45</v>
      </c>
      <c r="K11" s="96" t="s">
        <v>47</v>
      </c>
      <c r="L11" s="60" t="s">
        <v>84</v>
      </c>
      <c r="M11" s="59"/>
      <c r="N11" s="54"/>
      <c r="O11" s="54"/>
      <c r="P11" s="60" t="s">
        <v>84</v>
      </c>
      <c r="Q11" s="55" t="s">
        <v>43</v>
      </c>
      <c r="R11" s="60" t="s">
        <v>84</v>
      </c>
      <c r="S11" s="97" t="s">
        <v>46</v>
      </c>
      <c r="T11" s="70" t="s">
        <v>44</v>
      </c>
      <c r="U11" s="94" t="s">
        <v>41</v>
      </c>
      <c r="V11" s="59"/>
      <c r="W11" s="54"/>
      <c r="X11" s="54"/>
      <c r="Y11" s="59"/>
      <c r="Z11" s="93"/>
      <c r="AA11" s="59"/>
      <c r="AB11" s="93"/>
      <c r="AC11" s="93"/>
      <c r="AD11" s="37"/>
      <c r="AE11" s="37"/>
      <c r="AF11" s="37"/>
      <c r="AG11" s="37"/>
      <c r="AH11" s="50"/>
      <c r="AI11" s="37"/>
      <c r="AJ11" s="37"/>
      <c r="AK11" s="37"/>
      <c r="AL11" s="37"/>
      <c r="AM11" s="37"/>
      <c r="AN11" s="37"/>
    </row>
    <row r="12" spans="1:40" ht="16.5">
      <c r="A12" s="16" t="s">
        <v>30</v>
      </c>
      <c r="B12" s="97" t="s">
        <v>46</v>
      </c>
      <c r="C12" s="96" t="s">
        <v>47</v>
      </c>
      <c r="D12" s="59"/>
      <c r="E12" s="97" t="s">
        <v>46</v>
      </c>
      <c r="F12" s="101" t="s">
        <v>45</v>
      </c>
      <c r="G12" s="54"/>
      <c r="H12" s="93"/>
      <c r="I12" s="93"/>
      <c r="J12" s="101" t="s">
        <v>45</v>
      </c>
      <c r="K12" s="96" t="s">
        <v>47</v>
      </c>
      <c r="L12" s="60" t="s">
        <v>84</v>
      </c>
      <c r="M12" s="54"/>
      <c r="N12" s="54"/>
      <c r="O12" s="54"/>
      <c r="P12" s="54"/>
      <c r="Q12" s="93"/>
      <c r="R12" s="93"/>
      <c r="S12" s="113"/>
      <c r="T12" s="70" t="s">
        <v>44</v>
      </c>
      <c r="U12" s="94" t="s">
        <v>41</v>
      </c>
      <c r="V12" s="59"/>
      <c r="W12" s="54"/>
      <c r="X12" s="59"/>
      <c r="Y12" s="59"/>
      <c r="Z12" s="93"/>
      <c r="AA12" s="59"/>
      <c r="AB12" s="93"/>
      <c r="AC12" s="93"/>
      <c r="AD12" s="37"/>
      <c r="AE12" s="37"/>
      <c r="AF12" s="37"/>
      <c r="AG12" s="37"/>
      <c r="AH12" s="50"/>
      <c r="AI12" s="37"/>
      <c r="AJ12" s="37"/>
      <c r="AK12" s="37"/>
      <c r="AL12" s="37"/>
      <c r="AM12" s="37"/>
      <c r="AN12" s="37"/>
    </row>
    <row r="13" spans="1:40" ht="16.5">
      <c r="A13" s="16" t="s">
        <v>31</v>
      </c>
      <c r="B13" s="105"/>
      <c r="C13" s="54"/>
      <c r="D13" s="54"/>
      <c r="E13" s="54"/>
      <c r="F13" s="54"/>
      <c r="G13" s="54"/>
      <c r="H13" s="54"/>
      <c r="I13" s="54"/>
      <c r="J13" s="59"/>
      <c r="K13" s="54"/>
      <c r="L13" s="54"/>
      <c r="M13" s="54"/>
      <c r="N13" s="54"/>
      <c r="O13" s="54"/>
      <c r="P13" s="54"/>
      <c r="Q13" s="93"/>
      <c r="R13" s="93"/>
      <c r="S13" s="93"/>
      <c r="T13" s="59"/>
      <c r="U13" s="54"/>
      <c r="V13" s="54"/>
      <c r="W13" s="54"/>
      <c r="X13" s="56"/>
      <c r="Y13" s="56"/>
      <c r="Z13" s="58"/>
      <c r="AA13" s="54"/>
      <c r="AB13" s="54"/>
      <c r="AC13" s="54"/>
      <c r="AD13" s="37"/>
      <c r="AE13" s="37"/>
      <c r="AF13" s="37"/>
      <c r="AG13" s="37"/>
      <c r="AH13" s="50"/>
      <c r="AI13" s="37"/>
      <c r="AJ13" s="37"/>
      <c r="AK13" s="37"/>
      <c r="AL13" s="37"/>
      <c r="AM13" s="37"/>
      <c r="AN13" s="37"/>
    </row>
    <row r="14" spans="1:40" ht="16.5">
      <c r="A14" s="2"/>
      <c r="B14" s="145"/>
      <c r="C14" s="145"/>
      <c r="D14" s="145"/>
      <c r="E14" s="145"/>
      <c r="F14" s="145"/>
      <c r="G14" s="51"/>
      <c r="H14" s="51"/>
      <c r="I14" s="51"/>
      <c r="J14" s="52"/>
      <c r="K14" s="52"/>
      <c r="L14" s="36"/>
      <c r="M14" s="36"/>
      <c r="N14" s="36"/>
      <c r="O14" s="36"/>
      <c r="P14" s="37"/>
      <c r="Q14" s="106"/>
      <c r="R14" s="10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50"/>
      <c r="AI14" s="37"/>
      <c r="AJ14" s="37"/>
      <c r="AK14" s="37"/>
      <c r="AL14" s="37"/>
      <c r="AM14" s="37"/>
      <c r="AN14" s="37"/>
    </row>
    <row r="15" spans="1:40" s="15" customFormat="1" ht="22.5" customHeight="1">
      <c r="A15" s="1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</row>
    <row r="16" spans="1:40" ht="16.5">
      <c r="A16" s="3"/>
      <c r="B16" s="41"/>
      <c r="C16" s="41"/>
      <c r="D16" s="26"/>
      <c r="E16" s="26"/>
      <c r="F16" s="26"/>
      <c r="G16" s="26"/>
      <c r="H16" s="26"/>
      <c r="I16" s="26"/>
      <c r="J16" s="26"/>
      <c r="K16" s="41"/>
      <c r="L16" s="26"/>
      <c r="M16" s="26"/>
      <c r="N16" s="26"/>
      <c r="O16" s="26"/>
      <c r="P16" s="26"/>
      <c r="Q16" s="26"/>
      <c r="R16" s="41"/>
      <c r="S16" s="26"/>
      <c r="T16" s="26"/>
      <c r="U16" s="26"/>
      <c r="V16" s="26"/>
      <c r="W16" s="26"/>
      <c r="X16" s="41"/>
      <c r="Y16" s="41"/>
      <c r="Z16" s="26"/>
      <c r="AA16" s="26"/>
      <c r="AB16" s="26"/>
      <c r="AC16" s="26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</row>
    <row r="17" spans="1:40" ht="16.5">
      <c r="A17" s="3"/>
      <c r="B17" s="41"/>
      <c r="C17" s="41"/>
      <c r="D17" s="26"/>
      <c r="E17" s="26"/>
      <c r="F17" s="26"/>
      <c r="G17" s="26"/>
      <c r="H17" s="26"/>
      <c r="I17" s="26"/>
      <c r="J17" s="26"/>
      <c r="K17" s="41"/>
      <c r="L17" s="26"/>
      <c r="M17" s="26"/>
      <c r="N17" s="26"/>
      <c r="O17" s="26"/>
      <c r="P17" s="26"/>
      <c r="Q17" s="26"/>
      <c r="R17" s="41"/>
      <c r="S17" s="26"/>
      <c r="T17" s="26"/>
      <c r="U17" s="26"/>
      <c r="V17" s="26"/>
      <c r="W17" s="26"/>
      <c r="X17" s="41"/>
      <c r="Y17" s="41"/>
      <c r="Z17" s="26"/>
      <c r="AA17" s="26"/>
      <c r="AB17" s="26"/>
      <c r="AC17" s="26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</row>
    <row r="18" spans="1:40" ht="16.5">
      <c r="A18" s="3"/>
      <c r="B18" s="41"/>
      <c r="C18" s="41"/>
      <c r="D18" s="26"/>
      <c r="E18" s="26"/>
      <c r="F18" s="26"/>
      <c r="G18" s="26"/>
      <c r="H18" s="26"/>
      <c r="I18" s="26"/>
      <c r="J18" s="26"/>
      <c r="K18" s="41"/>
      <c r="L18" s="26"/>
      <c r="M18" s="26"/>
      <c r="N18" s="26"/>
      <c r="O18" s="26"/>
      <c r="P18" s="26"/>
      <c r="Q18" s="26"/>
      <c r="R18" s="41"/>
      <c r="S18" s="26"/>
      <c r="T18" s="26"/>
      <c r="U18" s="26"/>
      <c r="V18" s="26"/>
      <c r="W18" s="26"/>
      <c r="X18" s="41"/>
      <c r="Y18" s="41"/>
      <c r="Z18" s="26"/>
      <c r="AA18" s="26"/>
      <c r="AB18" s="26"/>
      <c r="AC18" s="26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</row>
    <row r="19" spans="1:40" ht="16.5">
      <c r="A19" s="3"/>
      <c r="B19" s="41"/>
      <c r="C19" s="41"/>
      <c r="D19" s="26"/>
      <c r="E19" s="26"/>
      <c r="F19" s="26"/>
      <c r="G19" s="26"/>
      <c r="H19" s="26"/>
      <c r="I19" s="26"/>
      <c r="J19" s="41"/>
      <c r="K19" s="26"/>
      <c r="L19" s="26"/>
      <c r="M19" s="26"/>
      <c r="N19" s="26"/>
      <c r="O19" s="26"/>
      <c r="P19" s="41"/>
      <c r="Q19" s="26"/>
      <c r="R19" s="26"/>
      <c r="S19" s="26"/>
      <c r="T19" s="26"/>
      <c r="U19" s="26"/>
      <c r="V19" s="26"/>
      <c r="W19" s="26"/>
      <c r="X19" s="41"/>
      <c r="Y19" s="41"/>
      <c r="Z19" s="26"/>
      <c r="AA19" s="26"/>
      <c r="AB19" s="26"/>
      <c r="AC19" s="26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</row>
    <row r="20" spans="1:40" ht="16.5">
      <c r="A20" s="3"/>
      <c r="B20" s="41"/>
      <c r="C20" s="109"/>
      <c r="D20" s="26"/>
      <c r="E20" s="26"/>
      <c r="F20" s="26"/>
      <c r="G20" s="26"/>
      <c r="H20" s="26"/>
      <c r="I20" s="26"/>
      <c r="J20" s="41"/>
      <c r="K20" s="28"/>
      <c r="L20" s="26"/>
      <c r="M20" s="26"/>
      <c r="N20" s="26"/>
      <c r="O20" s="26"/>
      <c r="P20" s="41"/>
      <c r="Q20" s="26"/>
      <c r="R20" s="26"/>
      <c r="S20" s="26"/>
      <c r="T20" s="26"/>
      <c r="U20" s="41"/>
      <c r="V20" s="26"/>
      <c r="W20" s="26"/>
      <c r="X20" s="41"/>
      <c r="Y20" s="41"/>
      <c r="Z20" s="26"/>
      <c r="AA20" s="26"/>
      <c r="AB20" s="26"/>
      <c r="AC20" s="26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</row>
    <row r="21" spans="1:40" ht="16.5">
      <c r="A21" s="2"/>
      <c r="B21" s="145"/>
      <c r="C21" s="145"/>
      <c r="D21" s="145"/>
      <c r="E21" s="145"/>
      <c r="F21" s="145"/>
      <c r="G21" s="36"/>
      <c r="H21" s="36"/>
      <c r="I21" s="36"/>
      <c r="J21" s="36"/>
      <c r="K21" s="36"/>
      <c r="L21" s="36"/>
      <c r="M21" s="36"/>
      <c r="N21" s="36"/>
      <c r="O21" s="36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</row>
    <row r="22" spans="1:40" s="15" customFormat="1" ht="22.5" customHeight="1">
      <c r="A22" s="1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40"/>
      <c r="AE22" s="40"/>
      <c r="AF22" s="37"/>
      <c r="AG22" s="40"/>
      <c r="AH22" s="50"/>
      <c r="AI22" s="40"/>
      <c r="AJ22" s="40"/>
      <c r="AK22" s="40"/>
      <c r="AL22" s="40"/>
      <c r="AM22" s="40"/>
      <c r="AN22" s="40"/>
    </row>
    <row r="23" spans="1:40" ht="16.5">
      <c r="A23" s="3"/>
      <c r="B23" s="42"/>
      <c r="C23" s="130" t="s">
        <v>72</v>
      </c>
      <c r="D23" s="130"/>
      <c r="E23" s="130"/>
      <c r="F23" s="110"/>
      <c r="G23" s="110"/>
      <c r="H23" s="110"/>
      <c r="I23" s="114"/>
      <c r="J23" s="110"/>
      <c r="K23" s="54"/>
      <c r="L23" s="39"/>
      <c r="M23" s="102"/>
      <c r="N23" s="26"/>
      <c r="O23" s="131" t="s">
        <v>2</v>
      </c>
      <c r="P23" s="110"/>
      <c r="Q23" s="26"/>
      <c r="R23" s="26"/>
      <c r="S23" s="41"/>
      <c r="T23" s="26"/>
      <c r="U23" s="26"/>
      <c r="V23" s="26"/>
      <c r="W23" s="26"/>
      <c r="X23" s="26"/>
      <c r="Y23" s="129"/>
      <c r="Z23" s="26"/>
      <c r="AA23" s="26"/>
      <c r="AB23" s="26"/>
      <c r="AC23" s="26"/>
      <c r="AD23" s="37"/>
      <c r="AE23" s="37"/>
      <c r="AF23" s="37"/>
      <c r="AG23" s="37"/>
      <c r="AH23" s="50"/>
      <c r="AI23" s="37"/>
      <c r="AJ23" s="37"/>
      <c r="AK23" s="37"/>
      <c r="AL23" s="37"/>
      <c r="AM23" s="37"/>
      <c r="AN23" s="37"/>
    </row>
    <row r="24" spans="1:40" ht="16.5">
      <c r="A24" s="3"/>
      <c r="B24" s="42"/>
      <c r="C24" s="130" t="s">
        <v>73</v>
      </c>
      <c r="D24" s="130"/>
      <c r="E24" s="130"/>
      <c r="F24" s="110"/>
      <c r="G24" s="110"/>
      <c r="H24" s="110"/>
      <c r="I24" s="114"/>
      <c r="J24" s="110"/>
      <c r="K24" s="54"/>
      <c r="L24" s="28"/>
      <c r="M24" s="99"/>
      <c r="N24" s="26"/>
      <c r="O24" s="131" t="s">
        <v>3</v>
      </c>
      <c r="P24" s="110"/>
      <c r="Q24" s="26"/>
      <c r="R24" s="26"/>
      <c r="S24" s="41"/>
      <c r="T24" s="26"/>
      <c r="U24" s="26"/>
      <c r="V24" s="26"/>
      <c r="W24" s="26"/>
      <c r="X24" s="26"/>
      <c r="Y24" s="129"/>
      <c r="Z24" s="26"/>
      <c r="AA24" s="26"/>
      <c r="AB24" s="26"/>
      <c r="AC24" s="26"/>
      <c r="AD24" s="37"/>
      <c r="AE24" s="37"/>
      <c r="AF24" s="37"/>
      <c r="AG24" s="37"/>
      <c r="AH24" s="50"/>
      <c r="AI24" s="37"/>
      <c r="AJ24" s="37"/>
      <c r="AK24" s="37"/>
      <c r="AL24" s="37"/>
      <c r="AM24" s="37"/>
      <c r="AN24" s="37"/>
    </row>
    <row r="25" spans="1:40" ht="16.5">
      <c r="A25" s="3"/>
      <c r="B25" s="42"/>
      <c r="C25" s="132" t="s">
        <v>69</v>
      </c>
      <c r="D25" s="132"/>
      <c r="E25" s="132"/>
      <c r="F25" s="110"/>
      <c r="G25" s="110"/>
      <c r="H25" s="110"/>
      <c r="I25" s="114"/>
      <c r="J25" s="110"/>
      <c r="K25" s="54"/>
      <c r="L25" s="28"/>
      <c r="M25" s="61"/>
      <c r="N25" s="26"/>
      <c r="O25" s="131" t="s">
        <v>4</v>
      </c>
      <c r="P25" s="110"/>
      <c r="Q25" s="26"/>
      <c r="R25" s="26"/>
      <c r="S25" s="41"/>
      <c r="T25" s="26"/>
      <c r="U25" s="26"/>
      <c r="V25" s="26"/>
      <c r="W25" s="26"/>
      <c r="X25" s="26"/>
      <c r="Y25" s="129"/>
      <c r="Z25" s="26"/>
      <c r="AA25" s="26"/>
      <c r="AB25" s="26"/>
      <c r="AC25" s="26"/>
      <c r="AD25" s="37"/>
      <c r="AE25" s="37"/>
      <c r="AF25" s="37"/>
      <c r="AG25" s="37"/>
      <c r="AH25" s="50"/>
      <c r="AI25" s="37"/>
      <c r="AJ25" s="37"/>
      <c r="AK25" s="37"/>
      <c r="AL25" s="37"/>
      <c r="AM25" s="37"/>
      <c r="AN25" s="37"/>
    </row>
    <row r="26" spans="1:40" ht="16.5">
      <c r="A26" s="3"/>
      <c r="B26" s="42"/>
      <c r="C26" s="130" t="s">
        <v>52</v>
      </c>
      <c r="D26" s="130"/>
      <c r="E26" s="130"/>
      <c r="F26" s="110"/>
      <c r="G26" s="110"/>
      <c r="H26" s="110"/>
      <c r="I26" s="110"/>
      <c r="J26" s="114"/>
      <c r="K26" s="54"/>
      <c r="L26" s="28"/>
      <c r="M26" s="66"/>
      <c r="N26" s="26"/>
      <c r="O26" s="26"/>
      <c r="P26" s="26"/>
      <c r="Q26" s="41"/>
      <c r="R26" s="26"/>
      <c r="S26" s="26"/>
      <c r="T26" s="26"/>
      <c r="U26" s="26"/>
      <c r="V26" s="26"/>
      <c r="W26" s="26"/>
      <c r="X26" s="26"/>
      <c r="Y26" s="129"/>
      <c r="Z26" s="26"/>
      <c r="AA26" s="26"/>
      <c r="AB26" s="26"/>
      <c r="AC26" s="26"/>
      <c r="AD26" s="37"/>
      <c r="AE26" s="37"/>
      <c r="AF26" s="37"/>
      <c r="AG26" s="37"/>
      <c r="AH26" s="50"/>
      <c r="AI26" s="37"/>
      <c r="AJ26" s="37"/>
      <c r="AK26" s="37"/>
      <c r="AL26" s="37"/>
      <c r="AM26" s="37"/>
      <c r="AN26" s="37"/>
    </row>
    <row r="27" spans="1:40" ht="16.5">
      <c r="A27" s="3"/>
      <c r="B27" s="42"/>
      <c r="C27" s="130" t="s">
        <v>83</v>
      </c>
      <c r="D27" s="130"/>
      <c r="E27" s="130"/>
      <c r="F27" s="110"/>
      <c r="G27" s="110"/>
      <c r="H27" s="110"/>
      <c r="I27" s="110"/>
      <c r="J27" s="114"/>
      <c r="K27" s="54"/>
      <c r="L27" s="28"/>
      <c r="M27" s="99"/>
      <c r="N27" s="26"/>
      <c r="O27" s="26"/>
      <c r="P27" s="26"/>
      <c r="Q27" s="41"/>
      <c r="R27" s="26"/>
      <c r="S27" s="26"/>
      <c r="T27" s="41"/>
      <c r="U27" s="41"/>
      <c r="V27" s="26"/>
      <c r="W27" s="26"/>
      <c r="X27" s="26"/>
      <c r="Y27" s="129"/>
      <c r="Z27" s="26"/>
      <c r="AA27" s="26"/>
      <c r="AB27" s="41"/>
      <c r="AC27" s="26"/>
      <c r="AD27" s="37"/>
      <c r="AE27" s="37"/>
      <c r="AF27" s="37"/>
      <c r="AG27" s="37"/>
      <c r="AH27" s="50"/>
      <c r="AI27" s="37"/>
      <c r="AJ27" s="37"/>
      <c r="AK27" s="37"/>
      <c r="AL27" s="37"/>
      <c r="AM27" s="37"/>
      <c r="AN27" s="37"/>
    </row>
    <row r="28" spans="1:40" ht="16.5">
      <c r="A28" s="131"/>
      <c r="B28" s="42"/>
      <c r="C28" s="130" t="s">
        <v>85</v>
      </c>
      <c r="D28" s="130"/>
      <c r="E28" s="130"/>
      <c r="F28" s="110"/>
      <c r="G28" s="110"/>
      <c r="H28" s="110"/>
      <c r="I28" s="110"/>
      <c r="J28" s="114"/>
      <c r="K28" s="54"/>
      <c r="L28" s="28"/>
      <c r="M28" s="80"/>
      <c r="N28" s="41"/>
      <c r="O28" s="42"/>
      <c r="P28" s="41"/>
      <c r="Q28" s="41"/>
      <c r="R28" s="41"/>
      <c r="S28" s="41"/>
      <c r="T28" s="41"/>
      <c r="U28" s="41"/>
      <c r="V28" s="41"/>
      <c r="W28" s="41"/>
      <c r="X28" s="41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</row>
    <row r="29" spans="1:40" ht="16.5">
      <c r="A29" s="131"/>
      <c r="B29" s="41"/>
      <c r="C29" s="130" t="s">
        <v>86</v>
      </c>
      <c r="D29" s="130"/>
      <c r="E29" s="130"/>
      <c r="F29" s="110"/>
      <c r="G29" s="110"/>
      <c r="H29" s="110"/>
      <c r="I29" s="110"/>
      <c r="J29" s="114"/>
      <c r="K29" s="54"/>
      <c r="L29" s="28"/>
      <c r="M29" s="55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</row>
    <row r="30" spans="1:40" ht="16.5">
      <c r="A30" s="131"/>
      <c r="B30" s="41"/>
      <c r="C30" s="130" t="s">
        <v>70</v>
      </c>
      <c r="D30" s="9"/>
      <c r="E30" s="9"/>
      <c r="F30" s="9"/>
      <c r="G30" s="9"/>
      <c r="H30" s="54"/>
      <c r="I30" s="110"/>
      <c r="J30" s="114"/>
      <c r="K30" s="54"/>
      <c r="L30" s="28"/>
      <c r="M30" s="64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</row>
    <row r="31" spans="1:40" ht="16.5">
      <c r="A31" s="131"/>
      <c r="B31" s="41"/>
      <c r="C31" s="130" t="s">
        <v>87</v>
      </c>
      <c r="D31" s="130"/>
      <c r="E31" s="130"/>
      <c r="F31" s="110"/>
      <c r="G31" s="110"/>
      <c r="H31" s="110"/>
      <c r="I31" s="110"/>
      <c r="J31" s="114"/>
      <c r="K31" s="54"/>
      <c r="L31" s="41"/>
      <c r="M31" s="133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</row>
    <row r="32" spans="1:40" ht="16.5">
      <c r="A32" s="13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</row>
    <row r="33" spans="1:40" ht="16.5">
      <c r="A33" s="13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4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</row>
    <row r="34" spans="1:40" ht="16.5">
      <c r="A34" s="13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4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</row>
    <row r="35" spans="1:40" ht="16.5">
      <c r="A35" s="134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4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</row>
    <row r="36" spans="1:40" ht="16.5">
      <c r="A36" s="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</row>
    <row r="37" spans="1:40" ht="16.5">
      <c r="A37" s="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</row>
    <row r="38" spans="1:40" ht="16.5">
      <c r="A38" s="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</row>
    <row r="39" spans="2:40" ht="12.75"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</row>
    <row r="40" spans="2:40" ht="12.75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</row>
  </sheetData>
  <sheetProtection/>
  <mergeCells count="42">
    <mergeCell ref="Y3:Z3"/>
    <mergeCell ref="AA3:AB3"/>
    <mergeCell ref="Q3:R3"/>
    <mergeCell ref="S3:T3"/>
    <mergeCell ref="W3:X3"/>
    <mergeCell ref="U3:V3"/>
    <mergeCell ref="D4:J4"/>
    <mergeCell ref="J5:K5"/>
    <mergeCell ref="L5:M5"/>
    <mergeCell ref="U7:Y7"/>
    <mergeCell ref="O7:S7"/>
    <mergeCell ref="K3:L3"/>
    <mergeCell ref="C3:D3"/>
    <mergeCell ref="E3:F3"/>
    <mergeCell ref="G3:H3"/>
    <mergeCell ref="I3:J3"/>
    <mergeCell ref="B5:C5"/>
    <mergeCell ref="D5:E5"/>
    <mergeCell ref="F5:G5"/>
    <mergeCell ref="H5:I5"/>
    <mergeCell ref="A3:B3"/>
    <mergeCell ref="AA1:AB1"/>
    <mergeCell ref="D2:J2"/>
    <mergeCell ref="Q1:R1"/>
    <mergeCell ref="S1:T1"/>
    <mergeCell ref="U1:V1"/>
    <mergeCell ref="W1:X1"/>
    <mergeCell ref="Y1:Z1"/>
    <mergeCell ref="I1:J1"/>
    <mergeCell ref="K1:L1"/>
    <mergeCell ref="B21:F21"/>
    <mergeCell ref="B7:F7"/>
    <mergeCell ref="B14:F14"/>
    <mergeCell ref="J7:N7"/>
    <mergeCell ref="A1:B1"/>
    <mergeCell ref="C1:D1"/>
    <mergeCell ref="E1:F1"/>
    <mergeCell ref="G1:H1"/>
    <mergeCell ref="M3:N3"/>
    <mergeCell ref="O3:P3"/>
    <mergeCell ref="M1:N1"/>
    <mergeCell ref="O1:P1"/>
  </mergeCells>
  <printOptions/>
  <pageMargins left="0.68" right="0.46" top="0.72" bottom="0.34" header="0.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Peres Gheorghe</dc:creator>
  <cp:keywords/>
  <dc:description/>
  <cp:lastModifiedBy>User</cp:lastModifiedBy>
  <cp:lastPrinted>2012-10-05T16:07:13Z</cp:lastPrinted>
  <dcterms:created xsi:type="dcterms:W3CDTF">2002-09-17T05:45:01Z</dcterms:created>
  <dcterms:modified xsi:type="dcterms:W3CDTF">2018-02-25T06:25:16Z</dcterms:modified>
  <cp:category/>
  <cp:version/>
  <cp:contentType/>
  <cp:contentStatus/>
</cp:coreProperties>
</file>